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4年度レポート\"/>
    </mc:Choice>
  </mc:AlternateContent>
  <xr:revisionPtr revIDLastSave="0" documentId="8_{4674256D-A656-4F9E-B39F-2E6845808883}" xr6:coauthVersionLast="47" xr6:coauthVersionMax="47" xr10:uidLastSave="{00000000-0000-0000-0000-000000000000}"/>
  <bookViews>
    <workbookView xWindow="-120" yWindow="-120" windowWidth="29040" windowHeight="15720" tabRatio="716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5.健康ポータルサイト　月別ログイン率" sheetId="6" r:id="rId3"/>
  </sheets>
  <definedNames>
    <definedName name="_xlnm._FilterDatabase" localSheetId="1" hidden="1">'2.健康ポータル最終ログイン数（抽出時点）'!$A$2:$AWH$2</definedName>
    <definedName name="_xlnm._FilterDatabase" localSheetId="2" hidden="1">'5.健康ポータルサイト　月別ログイン率'!$A$3:$A$114</definedName>
    <definedName name="_xlnm.Print_Area" localSheetId="0">'1.健康ポータル初回登録数'!$A$1:$AWD$114</definedName>
    <definedName name="_xlnm.Print_Area" localSheetId="2">'5.健康ポータルサイト　月別ログイン率'!$A$1:$E$115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A114" i="6" l="1"/>
  <c r="GZ114" i="6"/>
  <c r="HB114" i="6" s="1"/>
  <c r="HA113" i="6"/>
  <c r="GZ113" i="6"/>
  <c r="HB113" i="6" s="1"/>
  <c r="HB112" i="6"/>
  <c r="HB111" i="6"/>
  <c r="HB110" i="6"/>
  <c r="HB109" i="6"/>
  <c r="HB108" i="6"/>
  <c r="HB107" i="6"/>
  <c r="HB106" i="6"/>
  <c r="HB105" i="6"/>
  <c r="HB104" i="6"/>
  <c r="HB103" i="6"/>
  <c r="HB102" i="6"/>
  <c r="HB101" i="6"/>
  <c r="HB100" i="6"/>
  <c r="HB99" i="6"/>
  <c r="HB98" i="6"/>
  <c r="HB97" i="6"/>
  <c r="HB96" i="6"/>
  <c r="HB95" i="6"/>
  <c r="HB94" i="6"/>
  <c r="HB93" i="6"/>
  <c r="HB92" i="6"/>
  <c r="HB91" i="6"/>
  <c r="HB90" i="6"/>
  <c r="HB89" i="6"/>
  <c r="HB88" i="6"/>
  <c r="HB87" i="6"/>
  <c r="HB86" i="6"/>
  <c r="HB85" i="6"/>
  <c r="HB84" i="6"/>
  <c r="HB83" i="6"/>
  <c r="HB82" i="6"/>
  <c r="HB81" i="6"/>
  <c r="HB80" i="6"/>
  <c r="HB79" i="6"/>
  <c r="HB78" i="6"/>
  <c r="HB77" i="6"/>
  <c r="HB76" i="6"/>
  <c r="HB75" i="6"/>
  <c r="HB74" i="6"/>
  <c r="HB73" i="6"/>
  <c r="HB72" i="6"/>
  <c r="HB71" i="6"/>
  <c r="HB70" i="6"/>
  <c r="HB69" i="6"/>
  <c r="HB68" i="6"/>
  <c r="HB67" i="6"/>
  <c r="HB66" i="6"/>
  <c r="HB65" i="6"/>
  <c r="HB64" i="6"/>
  <c r="HB63" i="6"/>
  <c r="HB62" i="6"/>
  <c r="HB61" i="6"/>
  <c r="HB60" i="6"/>
  <c r="HB59" i="6"/>
  <c r="HB58" i="6"/>
  <c r="HB57" i="6"/>
  <c r="HB56" i="6"/>
  <c r="HB55" i="6"/>
  <c r="HB54" i="6"/>
  <c r="HB53" i="6"/>
  <c r="HB52" i="6"/>
  <c r="HB51" i="6"/>
  <c r="HB50" i="6"/>
  <c r="HB49" i="6"/>
  <c r="HB48" i="6"/>
  <c r="HB47" i="6"/>
  <c r="HB46" i="6"/>
  <c r="HB45" i="6"/>
  <c r="HB44" i="6"/>
  <c r="HB43" i="6"/>
  <c r="HB42" i="6"/>
  <c r="HB41" i="6"/>
  <c r="HB40" i="6"/>
  <c r="HB39" i="6"/>
  <c r="HB38" i="6"/>
  <c r="HB37" i="6"/>
  <c r="HB36" i="6"/>
  <c r="HB35" i="6"/>
  <c r="HB34" i="6"/>
  <c r="HB33" i="6"/>
  <c r="HB32" i="6"/>
  <c r="HB31" i="6"/>
  <c r="HB30" i="6"/>
  <c r="HB29" i="6"/>
  <c r="HB28" i="6"/>
  <c r="HB27" i="6"/>
  <c r="HB26" i="6"/>
  <c r="HB25" i="6"/>
  <c r="HB24" i="6"/>
  <c r="HB23" i="6"/>
  <c r="HB22" i="6"/>
  <c r="HB21" i="6"/>
  <c r="HB20" i="6"/>
  <c r="HB19" i="6"/>
  <c r="HB18" i="6"/>
  <c r="HB17" i="6"/>
  <c r="HB16" i="6"/>
  <c r="HB15" i="6"/>
  <c r="HB14" i="6"/>
  <c r="HB13" i="6"/>
  <c r="HB12" i="6"/>
  <c r="HB11" i="6"/>
  <c r="HB10" i="6"/>
  <c r="HB9" i="6"/>
  <c r="HB8" i="6"/>
  <c r="HB7" i="6"/>
  <c r="HB6" i="6"/>
  <c r="HB5" i="6"/>
  <c r="HB4" i="6"/>
  <c r="AVE112" i="2"/>
  <c r="AVF112" i="2"/>
  <c r="AVG112" i="2"/>
  <c r="AVH112" i="2"/>
  <c r="AVI112" i="2"/>
  <c r="AVJ112" i="2"/>
  <c r="AVK112" i="2"/>
  <c r="AVL112" i="2"/>
  <c r="AVM112" i="2"/>
  <c r="AVN112" i="2"/>
  <c r="AVO112" i="2"/>
  <c r="AVP112" i="2"/>
  <c r="AVQ112" i="2"/>
  <c r="AVR112" i="2"/>
  <c r="AVS112" i="2"/>
  <c r="AVT112" i="2"/>
  <c r="AVU112" i="2"/>
  <c r="AVV112" i="2"/>
  <c r="AVW112" i="2"/>
  <c r="AVX112" i="2"/>
  <c r="AVY112" i="2"/>
  <c r="AVZ112" i="2"/>
  <c r="AWA112" i="2"/>
  <c r="AWB112" i="2"/>
  <c r="AWC112" i="2"/>
  <c r="AWD112" i="2"/>
  <c r="AWE112" i="2"/>
  <c r="AWF112" i="2"/>
  <c r="AWG112" i="2"/>
  <c r="AVE113" i="2"/>
  <c r="AVF113" i="2"/>
  <c r="AVG113" i="2"/>
  <c r="AVH113" i="2"/>
  <c r="AVI113" i="2"/>
  <c r="AVJ113" i="2"/>
  <c r="AVK113" i="2"/>
  <c r="AVL113" i="2"/>
  <c r="AVM113" i="2"/>
  <c r="AVN113" i="2"/>
  <c r="AVO113" i="2"/>
  <c r="AVP113" i="2"/>
  <c r="AVQ113" i="2"/>
  <c r="AVR113" i="2"/>
  <c r="AVS113" i="2"/>
  <c r="AVT113" i="2"/>
  <c r="AVU113" i="2"/>
  <c r="AVV113" i="2"/>
  <c r="AVW113" i="2"/>
  <c r="AVX113" i="2"/>
  <c r="AVY113" i="2"/>
  <c r="AVZ113" i="2"/>
  <c r="AWA113" i="2"/>
  <c r="AWB113" i="2"/>
  <c r="AWC113" i="2"/>
  <c r="AWD113" i="2"/>
  <c r="AWE113" i="2"/>
  <c r="AWF113" i="2"/>
  <c r="AWG113" i="2"/>
  <c r="AUX112" i="1" l="1"/>
  <c r="AUY112" i="1"/>
  <c r="AUZ112" i="1"/>
  <c r="AVA112" i="1"/>
  <c r="AVB112" i="1"/>
  <c r="AVC112" i="1"/>
  <c r="AVD112" i="1"/>
  <c r="AVE112" i="1"/>
  <c r="AVF112" i="1"/>
  <c r="AVG112" i="1"/>
  <c r="AVH112" i="1"/>
  <c r="AVI112" i="1"/>
  <c r="AVJ112" i="1"/>
  <c r="AVK112" i="1"/>
  <c r="AVL112" i="1"/>
  <c r="AVM112" i="1"/>
  <c r="AVN112" i="1"/>
  <c r="AVO112" i="1"/>
  <c r="AVP112" i="1"/>
  <c r="AVQ112" i="1"/>
  <c r="AVR112" i="1"/>
  <c r="AVS112" i="1"/>
  <c r="AVT112" i="1"/>
  <c r="AVU112" i="1"/>
  <c r="AVV112" i="1"/>
  <c r="AVW112" i="1"/>
  <c r="AVX112" i="1"/>
  <c r="AVY112" i="1"/>
  <c r="AVZ112" i="1"/>
  <c r="AWA112" i="1"/>
  <c r="AUX113" i="1"/>
  <c r="AUY113" i="1"/>
  <c r="AUZ113" i="1"/>
  <c r="AVA113" i="1"/>
  <c r="AVB113" i="1"/>
  <c r="AVC113" i="1"/>
  <c r="AVD113" i="1"/>
  <c r="AVE113" i="1"/>
  <c r="AVF113" i="1"/>
  <c r="AVG113" i="1"/>
  <c r="AVH113" i="1"/>
  <c r="AVI113" i="1"/>
  <c r="AVJ113" i="1"/>
  <c r="AVK113" i="1"/>
  <c r="AVL113" i="1"/>
  <c r="AVM113" i="1"/>
  <c r="AVN113" i="1"/>
  <c r="AVO113" i="1"/>
  <c r="AVP113" i="1"/>
  <c r="AVQ113" i="1"/>
  <c r="AVR113" i="1"/>
  <c r="AVS113" i="1"/>
  <c r="AVT113" i="1"/>
  <c r="AVU113" i="1"/>
  <c r="AVV113" i="1"/>
  <c r="AVW113" i="1"/>
  <c r="AVX113" i="1"/>
  <c r="AVY113" i="1"/>
  <c r="AVZ113" i="1"/>
  <c r="AWA113" i="1"/>
  <c r="GV114" i="6" l="1"/>
  <c r="GU114" i="6"/>
  <c r="GW114" i="6" s="1"/>
  <c r="GV113" i="6"/>
  <c r="GU113" i="6"/>
  <c r="GW112" i="6"/>
  <c r="GW111" i="6"/>
  <c r="GW110" i="6"/>
  <c r="GW109" i="6"/>
  <c r="GW108" i="6"/>
  <c r="GW107" i="6"/>
  <c r="GW106" i="6"/>
  <c r="GW105" i="6"/>
  <c r="GW104" i="6"/>
  <c r="GW103" i="6"/>
  <c r="GW102" i="6"/>
  <c r="GW101" i="6"/>
  <c r="GW100" i="6"/>
  <c r="GW99" i="6"/>
  <c r="GW98" i="6"/>
  <c r="GW97" i="6"/>
  <c r="GW96" i="6"/>
  <c r="GW95" i="6"/>
  <c r="GW94" i="6"/>
  <c r="GW93" i="6"/>
  <c r="GW92" i="6"/>
  <c r="GW91" i="6"/>
  <c r="GW90" i="6"/>
  <c r="GW89" i="6"/>
  <c r="GW88" i="6"/>
  <c r="GW87" i="6"/>
  <c r="GW86" i="6"/>
  <c r="GW85" i="6"/>
  <c r="GW84" i="6"/>
  <c r="GW83" i="6"/>
  <c r="GW82" i="6"/>
  <c r="GW81" i="6"/>
  <c r="GW80" i="6"/>
  <c r="GW79" i="6"/>
  <c r="GW78" i="6"/>
  <c r="GW77" i="6"/>
  <c r="GW76" i="6"/>
  <c r="GW75" i="6"/>
  <c r="GW74" i="6"/>
  <c r="GW73" i="6"/>
  <c r="GW72" i="6"/>
  <c r="GW71" i="6"/>
  <c r="GW70" i="6"/>
  <c r="GW69" i="6"/>
  <c r="GW68" i="6"/>
  <c r="GW67" i="6"/>
  <c r="GW66" i="6"/>
  <c r="GW65" i="6"/>
  <c r="GW64" i="6"/>
  <c r="GW63" i="6"/>
  <c r="GW62" i="6"/>
  <c r="GW61" i="6"/>
  <c r="GW60" i="6"/>
  <c r="GW59" i="6"/>
  <c r="GW58" i="6"/>
  <c r="GW57" i="6"/>
  <c r="GW56" i="6"/>
  <c r="GW55" i="6"/>
  <c r="GW54" i="6"/>
  <c r="GW53" i="6"/>
  <c r="GW52" i="6"/>
  <c r="GW51" i="6"/>
  <c r="GW50" i="6"/>
  <c r="GW49" i="6"/>
  <c r="GW48" i="6"/>
  <c r="GW47" i="6"/>
  <c r="GW46" i="6"/>
  <c r="GW45" i="6"/>
  <c r="GW44" i="6"/>
  <c r="GW43" i="6"/>
  <c r="GW42" i="6"/>
  <c r="GW41" i="6"/>
  <c r="GW40" i="6"/>
  <c r="GW39" i="6"/>
  <c r="GW38" i="6"/>
  <c r="GW37" i="6"/>
  <c r="GW36" i="6"/>
  <c r="GW35" i="6"/>
  <c r="GW34" i="6"/>
  <c r="GW33" i="6"/>
  <c r="GW32" i="6"/>
  <c r="GW31" i="6"/>
  <c r="GW30" i="6"/>
  <c r="GW29" i="6"/>
  <c r="GW28" i="6"/>
  <c r="GW27" i="6"/>
  <c r="GW26" i="6"/>
  <c r="GW25" i="6"/>
  <c r="GW24" i="6"/>
  <c r="GW23" i="6"/>
  <c r="GW22" i="6"/>
  <c r="GW21" i="6"/>
  <c r="GW20" i="6"/>
  <c r="GW19" i="6"/>
  <c r="GW18" i="6"/>
  <c r="GW17" i="6"/>
  <c r="GW16" i="6"/>
  <c r="GW15" i="6"/>
  <c r="GW14" i="6"/>
  <c r="GW13" i="6"/>
  <c r="GW12" i="6"/>
  <c r="GW11" i="6"/>
  <c r="GW10" i="6"/>
  <c r="GW9" i="6"/>
  <c r="GW8" i="6"/>
  <c r="GW7" i="6"/>
  <c r="GW6" i="6"/>
  <c r="GW5" i="6"/>
  <c r="GW4" i="6"/>
  <c r="AVD113" i="2"/>
  <c r="AVC113" i="2"/>
  <c r="AVD112" i="2"/>
  <c r="AVC112" i="2"/>
  <c r="AVB113" i="2"/>
  <c r="AVA113" i="2"/>
  <c r="AUZ113" i="2"/>
  <c r="AUY113" i="2"/>
  <c r="AUX113" i="2"/>
  <c r="AUW113" i="2"/>
  <c r="AUV113" i="2"/>
  <c r="AUU113" i="2"/>
  <c r="AUT113" i="2"/>
  <c r="AUS113" i="2"/>
  <c r="AUR113" i="2"/>
  <c r="AUQ113" i="2"/>
  <c r="AUP113" i="2"/>
  <c r="AUO113" i="2"/>
  <c r="AUN113" i="2"/>
  <c r="AUM113" i="2"/>
  <c r="AUL113" i="2"/>
  <c r="AUK113" i="2"/>
  <c r="AUJ113" i="2"/>
  <c r="AUI113" i="2"/>
  <c r="AUH113" i="2"/>
  <c r="AUG113" i="2"/>
  <c r="AUF113" i="2"/>
  <c r="AUE113" i="2"/>
  <c r="AUD113" i="2"/>
  <c r="AUC113" i="2"/>
  <c r="AUB113" i="2"/>
  <c r="AUA113" i="2"/>
  <c r="ATZ113" i="2"/>
  <c r="ATY113" i="2"/>
  <c r="AVB112" i="2"/>
  <c r="AVA112" i="2"/>
  <c r="AUZ112" i="2"/>
  <c r="AUY112" i="2"/>
  <c r="AUX112" i="2"/>
  <c r="AUW112" i="2"/>
  <c r="AUV112" i="2"/>
  <c r="AUU112" i="2"/>
  <c r="AUT112" i="2"/>
  <c r="AUS112" i="2"/>
  <c r="AUR112" i="2"/>
  <c r="AUQ112" i="2"/>
  <c r="AUP112" i="2"/>
  <c r="AUO112" i="2"/>
  <c r="AUN112" i="2"/>
  <c r="AUM112" i="2"/>
  <c r="AUL112" i="2"/>
  <c r="AUK112" i="2"/>
  <c r="AUJ112" i="2"/>
  <c r="AUI112" i="2"/>
  <c r="AUH112" i="2"/>
  <c r="AUG112" i="2"/>
  <c r="AUF112" i="2"/>
  <c r="AUE112" i="2"/>
  <c r="AUD112" i="2"/>
  <c r="AUC112" i="2"/>
  <c r="AUB112" i="2"/>
  <c r="AUA112" i="2"/>
  <c r="ATZ112" i="2"/>
  <c r="ATY112" i="2"/>
  <c r="AUW113" i="1"/>
  <c r="AUV113" i="1"/>
  <c r="AUU113" i="1"/>
  <c r="AUT113" i="1"/>
  <c r="AUS113" i="1"/>
  <c r="AUR113" i="1"/>
  <c r="AUQ113" i="1"/>
  <c r="AUP113" i="1"/>
  <c r="AUO113" i="1"/>
  <c r="AUN113" i="1"/>
  <c r="AUM113" i="1"/>
  <c r="AUL113" i="1"/>
  <c r="AUK113" i="1"/>
  <c r="AUJ113" i="1"/>
  <c r="AUI113" i="1"/>
  <c r="AUH113" i="1"/>
  <c r="AUG113" i="1"/>
  <c r="AUF113" i="1"/>
  <c r="AUE113" i="1"/>
  <c r="AUD113" i="1"/>
  <c r="AUC113" i="1"/>
  <c r="AUB113" i="1"/>
  <c r="AUA113" i="1"/>
  <c r="ATZ113" i="1"/>
  <c r="ATY113" i="1"/>
  <c r="ATX113" i="1"/>
  <c r="ATW113" i="1"/>
  <c r="ATV113" i="1"/>
  <c r="ATU113" i="1"/>
  <c r="ATT113" i="1"/>
  <c r="ATS113" i="1"/>
  <c r="AUW112" i="1"/>
  <c r="AUV112" i="1"/>
  <c r="AUU112" i="1"/>
  <c r="AUT112" i="1"/>
  <c r="AUS112" i="1"/>
  <c r="AUR112" i="1"/>
  <c r="AUQ112" i="1"/>
  <c r="AUP112" i="1"/>
  <c r="AUO112" i="1"/>
  <c r="AUN112" i="1"/>
  <c r="AUM112" i="1"/>
  <c r="AUL112" i="1"/>
  <c r="AUK112" i="1"/>
  <c r="AUJ112" i="1"/>
  <c r="AUI112" i="1"/>
  <c r="AUH112" i="1"/>
  <c r="AUG112" i="1"/>
  <c r="AUF112" i="1"/>
  <c r="AUE112" i="1"/>
  <c r="AUD112" i="1"/>
  <c r="AUC112" i="1"/>
  <c r="AUB112" i="1"/>
  <c r="AUA112" i="1"/>
  <c r="ATZ112" i="1"/>
  <c r="ATY112" i="1"/>
  <c r="ATX112" i="1"/>
  <c r="ATW112" i="1"/>
  <c r="ATV112" i="1"/>
  <c r="ATU112" i="1"/>
  <c r="ATT112" i="1"/>
  <c r="ATS112" i="1"/>
  <c r="GW113" i="6" l="1"/>
  <c r="GQ114" i="6"/>
  <c r="GP114" i="6"/>
  <c r="GQ113" i="6"/>
  <c r="GP113" i="6"/>
  <c r="GR112" i="6"/>
  <c r="GR111" i="6"/>
  <c r="GR110" i="6"/>
  <c r="GR109" i="6"/>
  <c r="GR108" i="6"/>
  <c r="GR107" i="6"/>
  <c r="GR106" i="6"/>
  <c r="GR105" i="6"/>
  <c r="GR104" i="6"/>
  <c r="GR103" i="6"/>
  <c r="GR102" i="6"/>
  <c r="GR101" i="6"/>
  <c r="GR100" i="6"/>
  <c r="GR99" i="6"/>
  <c r="GR98" i="6"/>
  <c r="GR97" i="6"/>
  <c r="GR96" i="6"/>
  <c r="GR95" i="6"/>
  <c r="GR94" i="6"/>
  <c r="GR93" i="6"/>
  <c r="GR92" i="6"/>
  <c r="GR91" i="6"/>
  <c r="GR90" i="6"/>
  <c r="GR89" i="6"/>
  <c r="GR88" i="6"/>
  <c r="GR87" i="6"/>
  <c r="GR86" i="6"/>
  <c r="GR85" i="6"/>
  <c r="GR84" i="6"/>
  <c r="GR83" i="6"/>
  <c r="GR82" i="6"/>
  <c r="GR81" i="6"/>
  <c r="GR80" i="6"/>
  <c r="GR79" i="6"/>
  <c r="GR78" i="6"/>
  <c r="GR77" i="6"/>
  <c r="GR76" i="6"/>
  <c r="GR75" i="6"/>
  <c r="GR74" i="6"/>
  <c r="GR73" i="6"/>
  <c r="GR72" i="6"/>
  <c r="GR71" i="6"/>
  <c r="GR70" i="6"/>
  <c r="GR69" i="6"/>
  <c r="GR68" i="6"/>
  <c r="GR67" i="6"/>
  <c r="GR66" i="6"/>
  <c r="GR65" i="6"/>
  <c r="GR64" i="6"/>
  <c r="GR63" i="6"/>
  <c r="GR62" i="6"/>
  <c r="GR61" i="6"/>
  <c r="GR60" i="6"/>
  <c r="GR59" i="6"/>
  <c r="GR58" i="6"/>
  <c r="GR57" i="6"/>
  <c r="GR56" i="6"/>
  <c r="GR55" i="6"/>
  <c r="GR54" i="6"/>
  <c r="GR53" i="6"/>
  <c r="GR52" i="6"/>
  <c r="GR51" i="6"/>
  <c r="GR50" i="6"/>
  <c r="GR49" i="6"/>
  <c r="GR48" i="6"/>
  <c r="GR47" i="6"/>
  <c r="GR46" i="6"/>
  <c r="GR45" i="6"/>
  <c r="GR44" i="6"/>
  <c r="GR43" i="6"/>
  <c r="GR42" i="6"/>
  <c r="GR41" i="6"/>
  <c r="GR40" i="6"/>
  <c r="GR39" i="6"/>
  <c r="GR38" i="6"/>
  <c r="GR37" i="6"/>
  <c r="GR36" i="6"/>
  <c r="GR35" i="6"/>
  <c r="GR34" i="6"/>
  <c r="GR33" i="6"/>
  <c r="GR32" i="6"/>
  <c r="GR31" i="6"/>
  <c r="GR30" i="6"/>
  <c r="GR29" i="6"/>
  <c r="GR28" i="6"/>
  <c r="GR27" i="6"/>
  <c r="GR26" i="6"/>
  <c r="GR25" i="6"/>
  <c r="GR24" i="6"/>
  <c r="GR23" i="6"/>
  <c r="GR22" i="6"/>
  <c r="GR21" i="6"/>
  <c r="GR20" i="6"/>
  <c r="GR19" i="6"/>
  <c r="GR18" i="6"/>
  <c r="GR17" i="6"/>
  <c r="GR16" i="6"/>
  <c r="GR15" i="6"/>
  <c r="GR14" i="6"/>
  <c r="GR13" i="6"/>
  <c r="GR12" i="6"/>
  <c r="GR11" i="6"/>
  <c r="GR10" i="6"/>
  <c r="GR9" i="6"/>
  <c r="GR8" i="6"/>
  <c r="GR7" i="6"/>
  <c r="GR6" i="6"/>
  <c r="GR5" i="6"/>
  <c r="GR4" i="6"/>
  <c r="ATX113" i="2"/>
  <c r="ATW113" i="2"/>
  <c r="ATV113" i="2"/>
  <c r="ATU113" i="2"/>
  <c r="ATT113" i="2"/>
  <c r="ATS113" i="2"/>
  <c r="ATR113" i="2"/>
  <c r="ATQ113" i="2"/>
  <c r="ATP113" i="2"/>
  <c r="ATO113" i="2"/>
  <c r="ATN113" i="2"/>
  <c r="ATM113" i="2"/>
  <c r="ATL113" i="2"/>
  <c r="ATK113" i="2"/>
  <c r="ATJ113" i="2"/>
  <c r="ATI113" i="2"/>
  <c r="ATH113" i="2"/>
  <c r="ATG113" i="2"/>
  <c r="ATF113" i="2"/>
  <c r="ATE113" i="2"/>
  <c r="ATD113" i="2"/>
  <c r="ATC113" i="2"/>
  <c r="ATB113" i="2"/>
  <c r="ATA113" i="2"/>
  <c r="ASZ113" i="2"/>
  <c r="ASY113" i="2"/>
  <c r="ASX113" i="2"/>
  <c r="ASW113" i="2"/>
  <c r="ASV113" i="2"/>
  <c r="ASU113" i="2"/>
  <c r="AST113" i="2"/>
  <c r="ATX112" i="2"/>
  <c r="ATW112" i="2"/>
  <c r="ATV112" i="2"/>
  <c r="ATU112" i="2"/>
  <c r="ATT112" i="2"/>
  <c r="ATS112" i="2"/>
  <c r="ATR112" i="2"/>
  <c r="ATQ112" i="2"/>
  <c r="ATP112" i="2"/>
  <c r="ATO112" i="2"/>
  <c r="ATN112" i="2"/>
  <c r="ATM112" i="2"/>
  <c r="ATL112" i="2"/>
  <c r="ATK112" i="2"/>
  <c r="ATJ112" i="2"/>
  <c r="ATI112" i="2"/>
  <c r="ATH112" i="2"/>
  <c r="ATG112" i="2"/>
  <c r="ATF112" i="2"/>
  <c r="ATE112" i="2"/>
  <c r="ATD112" i="2"/>
  <c r="ATC112" i="2"/>
  <c r="ATB112" i="2"/>
  <c r="ATA112" i="2"/>
  <c r="ASZ112" i="2"/>
  <c r="ASY112" i="2"/>
  <c r="ASX112" i="2"/>
  <c r="ASW112" i="2"/>
  <c r="ASV112" i="2"/>
  <c r="ASU112" i="2"/>
  <c r="AST112" i="2"/>
  <c r="ATR113" i="1"/>
  <c r="ATQ113" i="1"/>
  <c r="ATP113" i="1"/>
  <c r="ATO113" i="1"/>
  <c r="ATN113" i="1"/>
  <c r="ATM113" i="1"/>
  <c r="ATL113" i="1"/>
  <c r="ATK113" i="1"/>
  <c r="ATJ113" i="1"/>
  <c r="ATI113" i="1"/>
  <c r="ATH113" i="1"/>
  <c r="ATG113" i="1"/>
  <c r="ATF113" i="1"/>
  <c r="ATE113" i="1"/>
  <c r="ATD113" i="1"/>
  <c r="ATC113" i="1"/>
  <c r="ATB113" i="1"/>
  <c r="ATA113" i="1"/>
  <c r="ASZ113" i="1"/>
  <c r="ASY113" i="1"/>
  <c r="ASX113" i="1"/>
  <c r="ASW113" i="1"/>
  <c r="ASV113" i="1"/>
  <c r="ASU113" i="1"/>
  <c r="AST113" i="1"/>
  <c r="ASS113" i="1"/>
  <c r="ASR113" i="1"/>
  <c r="ASQ113" i="1"/>
  <c r="ASP113" i="1"/>
  <c r="ASO113" i="1"/>
  <c r="ASN113" i="1"/>
  <c r="ATR112" i="1"/>
  <c r="ATQ112" i="1"/>
  <c r="ATP112" i="1"/>
  <c r="ATO112" i="1"/>
  <c r="ATN112" i="1"/>
  <c r="ATM112" i="1"/>
  <c r="ATL112" i="1"/>
  <c r="ATK112" i="1"/>
  <c r="ATJ112" i="1"/>
  <c r="ATI112" i="1"/>
  <c r="ATH112" i="1"/>
  <c r="ATG112" i="1"/>
  <c r="ATF112" i="1"/>
  <c r="ATE112" i="1"/>
  <c r="ATD112" i="1"/>
  <c r="ATC112" i="1"/>
  <c r="ATB112" i="1"/>
  <c r="ATA112" i="1"/>
  <c r="ASZ112" i="1"/>
  <c r="ASY112" i="1"/>
  <c r="ASX112" i="1"/>
  <c r="ASW112" i="1"/>
  <c r="ASV112" i="1"/>
  <c r="ASU112" i="1"/>
  <c r="AST112" i="1"/>
  <c r="ASS112" i="1"/>
  <c r="ASR112" i="1"/>
  <c r="ASQ112" i="1"/>
  <c r="ASP112" i="1"/>
  <c r="ASO112" i="1"/>
  <c r="ASN112" i="1"/>
  <c r="GR114" i="6" l="1"/>
  <c r="GR113" i="6"/>
  <c r="GL114" i="6"/>
  <c r="GK114" i="6"/>
  <c r="GM114" i="6" s="1"/>
  <c r="GL113" i="6"/>
  <c r="GK113" i="6"/>
  <c r="GM112" i="6"/>
  <c r="GM111" i="6"/>
  <c r="GM110" i="6"/>
  <c r="GM109" i="6"/>
  <c r="GM108" i="6"/>
  <c r="GM107" i="6"/>
  <c r="GM106" i="6"/>
  <c r="GM105" i="6"/>
  <c r="GM104" i="6"/>
  <c r="GM103" i="6"/>
  <c r="GM102" i="6"/>
  <c r="GM101" i="6"/>
  <c r="GM100" i="6"/>
  <c r="GM99" i="6"/>
  <c r="GM98" i="6"/>
  <c r="GM97" i="6"/>
  <c r="GM96" i="6"/>
  <c r="GM95" i="6"/>
  <c r="GM94" i="6"/>
  <c r="GM93" i="6"/>
  <c r="GM92" i="6"/>
  <c r="GM91" i="6"/>
  <c r="GM90" i="6"/>
  <c r="GM89" i="6"/>
  <c r="GM88" i="6"/>
  <c r="GM87" i="6"/>
  <c r="GM86" i="6"/>
  <c r="GM85" i="6"/>
  <c r="GM84" i="6"/>
  <c r="GM83" i="6"/>
  <c r="GM82" i="6"/>
  <c r="GM81" i="6"/>
  <c r="GM80" i="6"/>
  <c r="GM79" i="6"/>
  <c r="GM78" i="6"/>
  <c r="GM77" i="6"/>
  <c r="GM76" i="6"/>
  <c r="GM75" i="6"/>
  <c r="GM74" i="6"/>
  <c r="GM73" i="6"/>
  <c r="GM72" i="6"/>
  <c r="GM71" i="6"/>
  <c r="GM70" i="6"/>
  <c r="GM69" i="6"/>
  <c r="GM68" i="6"/>
  <c r="GM67" i="6"/>
  <c r="GM66" i="6"/>
  <c r="GM65" i="6"/>
  <c r="GM64" i="6"/>
  <c r="GM63" i="6"/>
  <c r="GM62" i="6"/>
  <c r="GM61" i="6"/>
  <c r="GM60" i="6"/>
  <c r="GM59" i="6"/>
  <c r="GM58" i="6"/>
  <c r="GM57" i="6"/>
  <c r="GM56" i="6"/>
  <c r="GM55" i="6"/>
  <c r="GM54" i="6"/>
  <c r="GM53" i="6"/>
  <c r="GM52" i="6"/>
  <c r="GM51" i="6"/>
  <c r="GM50" i="6"/>
  <c r="GM49" i="6"/>
  <c r="GM48" i="6"/>
  <c r="GM47" i="6"/>
  <c r="GM46" i="6"/>
  <c r="GM45" i="6"/>
  <c r="GM44" i="6"/>
  <c r="GM43" i="6"/>
  <c r="GM42" i="6"/>
  <c r="GM41" i="6"/>
  <c r="GM40" i="6"/>
  <c r="GM39" i="6"/>
  <c r="GM38" i="6"/>
  <c r="GM37" i="6"/>
  <c r="GM36" i="6"/>
  <c r="GM35" i="6"/>
  <c r="GM34" i="6"/>
  <c r="GM33" i="6"/>
  <c r="GM32" i="6"/>
  <c r="GM31" i="6"/>
  <c r="GM30" i="6"/>
  <c r="GM29" i="6"/>
  <c r="GM28" i="6"/>
  <c r="GM27" i="6"/>
  <c r="GM26" i="6"/>
  <c r="GM25" i="6"/>
  <c r="GM24" i="6"/>
  <c r="GM23" i="6"/>
  <c r="GM22" i="6"/>
  <c r="GM21" i="6"/>
  <c r="GM20" i="6"/>
  <c r="GM19" i="6"/>
  <c r="GM18" i="6"/>
  <c r="GM17" i="6"/>
  <c r="GM16" i="6"/>
  <c r="GM15" i="6"/>
  <c r="GM14" i="6"/>
  <c r="GM13" i="6"/>
  <c r="GM12" i="6"/>
  <c r="GM11" i="6"/>
  <c r="GM10" i="6"/>
  <c r="GM9" i="6"/>
  <c r="GM8" i="6"/>
  <c r="GM7" i="6"/>
  <c r="GM6" i="6"/>
  <c r="GM5" i="6"/>
  <c r="GM4" i="6"/>
  <c r="ASS112" i="2"/>
  <c r="ASS113" i="2"/>
  <c r="ASR113" i="2"/>
  <c r="ASQ113" i="2"/>
  <c r="ASP113" i="2"/>
  <c r="ASO113" i="2"/>
  <c r="ASN113" i="2"/>
  <c r="ASM113" i="2"/>
  <c r="ASL113" i="2"/>
  <c r="ASK113" i="2"/>
  <c r="ASJ113" i="2"/>
  <c r="ASI113" i="2"/>
  <c r="ASH113" i="2"/>
  <c r="ASG113" i="2"/>
  <c r="ASF113" i="2"/>
  <c r="ASE113" i="2"/>
  <c r="ASD113" i="2"/>
  <c r="ASC113" i="2"/>
  <c r="ASB113" i="2"/>
  <c r="ASA113" i="2"/>
  <c r="ARZ113" i="2"/>
  <c r="ARY113" i="2"/>
  <c r="ARX113" i="2"/>
  <c r="ARW113" i="2"/>
  <c r="ARV113" i="2"/>
  <c r="ARU113" i="2"/>
  <c r="ART113" i="2"/>
  <c r="ARS113" i="2"/>
  <c r="ARR113" i="2"/>
  <c r="ASR112" i="2"/>
  <c r="ASQ112" i="2"/>
  <c r="ASP112" i="2"/>
  <c r="ASO112" i="2"/>
  <c r="ASN112" i="2"/>
  <c r="ASM112" i="2"/>
  <c r="ASL112" i="2"/>
  <c r="ASK112" i="2"/>
  <c r="ASJ112" i="2"/>
  <c r="ASI112" i="2"/>
  <c r="ASH112" i="2"/>
  <c r="ASG112" i="2"/>
  <c r="ASF112" i="2"/>
  <c r="ASE112" i="2"/>
  <c r="ASD112" i="2"/>
  <c r="ASC112" i="2"/>
  <c r="ASB112" i="2"/>
  <c r="ASA112" i="2"/>
  <c r="ARZ112" i="2"/>
  <c r="ARY112" i="2"/>
  <c r="ARX112" i="2"/>
  <c r="ARW112" i="2"/>
  <c r="ARV112" i="2"/>
  <c r="ARU112" i="2"/>
  <c r="ART112" i="2"/>
  <c r="ARS112" i="2"/>
  <c r="ARR112" i="2"/>
  <c r="ASM113" i="1"/>
  <c r="ASL113" i="1"/>
  <c r="ASK113" i="1"/>
  <c r="ASJ113" i="1"/>
  <c r="ASI113" i="1"/>
  <c r="ASH113" i="1"/>
  <c r="ASG113" i="1"/>
  <c r="ASF113" i="1"/>
  <c r="ASE113" i="1"/>
  <c r="ASD113" i="1"/>
  <c r="ASC113" i="1"/>
  <c r="ASB113" i="1"/>
  <c r="ASA113" i="1"/>
  <c r="ARZ113" i="1"/>
  <c r="ARY113" i="1"/>
  <c r="ARX113" i="1"/>
  <c r="ARW113" i="1"/>
  <c r="ARV113" i="1"/>
  <c r="ARU113" i="1"/>
  <c r="ART113" i="1"/>
  <c r="ARS113" i="1"/>
  <c r="ARR113" i="1"/>
  <c r="ARQ113" i="1"/>
  <c r="ARP113" i="1"/>
  <c r="ARO113" i="1"/>
  <c r="ARN113" i="1"/>
  <c r="ARM113" i="1"/>
  <c r="ARL113" i="1"/>
  <c r="ASM112" i="1"/>
  <c r="ASL112" i="1"/>
  <c r="ASK112" i="1"/>
  <c r="ASJ112" i="1"/>
  <c r="ASI112" i="1"/>
  <c r="ASH112" i="1"/>
  <c r="ASG112" i="1"/>
  <c r="ASF112" i="1"/>
  <c r="ASE112" i="1"/>
  <c r="ASD112" i="1"/>
  <c r="ASC112" i="1"/>
  <c r="ASB112" i="1"/>
  <c r="ASA112" i="1"/>
  <c r="ARZ112" i="1"/>
  <c r="ARY112" i="1"/>
  <c r="ARX112" i="1"/>
  <c r="ARW112" i="1"/>
  <c r="ARV112" i="1"/>
  <c r="ARU112" i="1"/>
  <c r="ART112" i="1"/>
  <c r="ARS112" i="1"/>
  <c r="ARR112" i="1"/>
  <c r="ARQ112" i="1"/>
  <c r="ARP112" i="1"/>
  <c r="ARO112" i="1"/>
  <c r="ARN112" i="1"/>
  <c r="ARM112" i="1"/>
  <c r="ARL112" i="1"/>
  <c r="GM113" i="6" l="1"/>
  <c r="GG114" i="6"/>
  <c r="GF114" i="6"/>
  <c r="GG113" i="6"/>
  <c r="GF113" i="6"/>
  <c r="GH112" i="6"/>
  <c r="GH111" i="6"/>
  <c r="GH110" i="6"/>
  <c r="GH109" i="6"/>
  <c r="GH108" i="6"/>
  <c r="GH107" i="6"/>
  <c r="GH106" i="6"/>
  <c r="GH105" i="6"/>
  <c r="GH104" i="6"/>
  <c r="GH103" i="6"/>
  <c r="GH102" i="6"/>
  <c r="GH101" i="6"/>
  <c r="GH100" i="6"/>
  <c r="GH99" i="6"/>
  <c r="GH98" i="6"/>
  <c r="GH97" i="6"/>
  <c r="GH96" i="6"/>
  <c r="GH95" i="6"/>
  <c r="GH94" i="6"/>
  <c r="GH93" i="6"/>
  <c r="GH92" i="6"/>
  <c r="GH91" i="6"/>
  <c r="GH90" i="6"/>
  <c r="GH89" i="6"/>
  <c r="GH88" i="6"/>
  <c r="GH87" i="6"/>
  <c r="GH86" i="6"/>
  <c r="GH85" i="6"/>
  <c r="GH84" i="6"/>
  <c r="GH83" i="6"/>
  <c r="GH82" i="6"/>
  <c r="GH81" i="6"/>
  <c r="GH80" i="6"/>
  <c r="GH79" i="6"/>
  <c r="GH78" i="6"/>
  <c r="GH77" i="6"/>
  <c r="GH76" i="6"/>
  <c r="GH75" i="6"/>
  <c r="GH74" i="6"/>
  <c r="GH73" i="6"/>
  <c r="GH72" i="6"/>
  <c r="GH71" i="6"/>
  <c r="GH70" i="6"/>
  <c r="GH69" i="6"/>
  <c r="GH68" i="6"/>
  <c r="GH67" i="6"/>
  <c r="GH66" i="6"/>
  <c r="GH65" i="6"/>
  <c r="GH64" i="6"/>
  <c r="GH63" i="6"/>
  <c r="GH62" i="6"/>
  <c r="GH61" i="6"/>
  <c r="GH60" i="6"/>
  <c r="GH59" i="6"/>
  <c r="GH58" i="6"/>
  <c r="GH57" i="6"/>
  <c r="GH56" i="6"/>
  <c r="GH55" i="6"/>
  <c r="GH54" i="6"/>
  <c r="GH53" i="6"/>
  <c r="GH52" i="6"/>
  <c r="GH51" i="6"/>
  <c r="GH50" i="6"/>
  <c r="GH49" i="6"/>
  <c r="GH48" i="6"/>
  <c r="GH47" i="6"/>
  <c r="GH46" i="6"/>
  <c r="GH45" i="6"/>
  <c r="GH44" i="6"/>
  <c r="GH43" i="6"/>
  <c r="GH42" i="6"/>
  <c r="GH41" i="6"/>
  <c r="GH40" i="6"/>
  <c r="GH39" i="6"/>
  <c r="GH38" i="6"/>
  <c r="GH37" i="6"/>
  <c r="GH36" i="6"/>
  <c r="GH35" i="6"/>
  <c r="GH34" i="6"/>
  <c r="GH33" i="6"/>
  <c r="GH32" i="6"/>
  <c r="GH31" i="6"/>
  <c r="GH30" i="6"/>
  <c r="GH29" i="6"/>
  <c r="GH28" i="6"/>
  <c r="GH27" i="6"/>
  <c r="GH26" i="6"/>
  <c r="GH25" i="6"/>
  <c r="GH24" i="6"/>
  <c r="GH23" i="6"/>
  <c r="GH22" i="6"/>
  <c r="GH21" i="6"/>
  <c r="GH20" i="6"/>
  <c r="GH19" i="6"/>
  <c r="GH18" i="6"/>
  <c r="GH17" i="6"/>
  <c r="GH16" i="6"/>
  <c r="GH15" i="6"/>
  <c r="GH14" i="6"/>
  <c r="GH13" i="6"/>
  <c r="GH12" i="6"/>
  <c r="GH11" i="6"/>
  <c r="GH10" i="6"/>
  <c r="GH9" i="6"/>
  <c r="GH8" i="6"/>
  <c r="GH7" i="6"/>
  <c r="GH6" i="6"/>
  <c r="GH5" i="6"/>
  <c r="GH4" i="6"/>
  <c r="ARP113" i="2"/>
  <c r="ARP112" i="2"/>
  <c r="ARO113" i="2"/>
  <c r="ARO112" i="2"/>
  <c r="ARJ113" i="1"/>
  <c r="ARI113" i="1"/>
  <c r="ARJ112" i="1"/>
  <c r="ARI112" i="1"/>
  <c r="AWC3" i="1"/>
  <c r="AWC4" i="1"/>
  <c r="AWC5" i="1"/>
  <c r="AWC6" i="1"/>
  <c r="AWC7" i="1"/>
  <c r="AWC8" i="1"/>
  <c r="AWC9" i="1"/>
  <c r="AWC10" i="1"/>
  <c r="AWC11" i="1"/>
  <c r="AWC12" i="1"/>
  <c r="AWC13" i="1"/>
  <c r="AWC14" i="1"/>
  <c r="AWC15" i="1"/>
  <c r="AWC16" i="1"/>
  <c r="AWC17" i="1"/>
  <c r="AWC18" i="1"/>
  <c r="AWC19" i="1"/>
  <c r="AWC20" i="1"/>
  <c r="AWC21" i="1"/>
  <c r="AWC22" i="1"/>
  <c r="AWC23" i="1"/>
  <c r="AWC24" i="1"/>
  <c r="AWC25" i="1"/>
  <c r="AWC26" i="1"/>
  <c r="AWC27" i="1"/>
  <c r="AWC28" i="1"/>
  <c r="AWC29" i="1"/>
  <c r="AWC30" i="1"/>
  <c r="AWC31" i="1"/>
  <c r="AWC32" i="1"/>
  <c r="AWC33" i="1"/>
  <c r="AWC34" i="1"/>
  <c r="AWC35" i="1"/>
  <c r="AWC36" i="1"/>
  <c r="AWC37" i="1"/>
  <c r="AWC38" i="1"/>
  <c r="AWC39" i="1"/>
  <c r="AWC40" i="1"/>
  <c r="AWC41" i="1"/>
  <c r="AWC42" i="1"/>
  <c r="AWC43" i="1"/>
  <c r="AWC44" i="1"/>
  <c r="AWC45" i="1"/>
  <c r="AWC46" i="1"/>
  <c r="AWC47" i="1"/>
  <c r="AWC48" i="1"/>
  <c r="AWC49" i="1"/>
  <c r="AWC50" i="1"/>
  <c r="AWC51" i="1"/>
  <c r="AWC52" i="1"/>
  <c r="AWC53" i="1"/>
  <c r="AWC54" i="1"/>
  <c r="AWC55" i="1"/>
  <c r="AWC56" i="1"/>
  <c r="AWC57" i="1"/>
  <c r="AWC58" i="1"/>
  <c r="AWC59" i="1"/>
  <c r="AWC60" i="1"/>
  <c r="AWC61" i="1"/>
  <c r="AWC62" i="1"/>
  <c r="AWC63" i="1"/>
  <c r="AWC64" i="1"/>
  <c r="AWC65" i="1"/>
  <c r="AWC66" i="1"/>
  <c r="AWC67" i="1"/>
  <c r="AWC68" i="1"/>
  <c r="AWC69" i="1"/>
  <c r="AWC70" i="1"/>
  <c r="AWC71" i="1"/>
  <c r="AWC72" i="1"/>
  <c r="AWC73" i="1"/>
  <c r="AWC74" i="1"/>
  <c r="AWC75" i="1"/>
  <c r="AWC76" i="1"/>
  <c r="AWC77" i="1"/>
  <c r="AWC78" i="1"/>
  <c r="AWC79" i="1"/>
  <c r="AWC80" i="1"/>
  <c r="AWC81" i="1"/>
  <c r="AWC82" i="1"/>
  <c r="AWC83" i="1"/>
  <c r="AWC84" i="1"/>
  <c r="AWC85" i="1"/>
  <c r="AWC86" i="1"/>
  <c r="AWC87" i="1"/>
  <c r="AWC88" i="1"/>
  <c r="AWC89" i="1"/>
  <c r="AWC90" i="1"/>
  <c r="AWC91" i="1"/>
  <c r="AWC92" i="1"/>
  <c r="AWC93" i="1"/>
  <c r="AWC94" i="1"/>
  <c r="AWC95" i="1"/>
  <c r="AWC96" i="1"/>
  <c r="AWC97" i="1"/>
  <c r="AWC98" i="1"/>
  <c r="AWC99" i="1"/>
  <c r="AWC100" i="1"/>
  <c r="AWC101" i="1"/>
  <c r="AWC102" i="1"/>
  <c r="AWC103" i="1"/>
  <c r="AWC104" i="1"/>
  <c r="AWC105" i="1"/>
  <c r="AWC106" i="1"/>
  <c r="AWC107" i="1"/>
  <c r="AWC108" i="1"/>
  <c r="AWC109" i="1"/>
  <c r="AWC110" i="1"/>
  <c r="AWC111" i="1"/>
  <c r="ARQ113" i="2"/>
  <c r="ARN113" i="2"/>
  <c r="ARM113" i="2"/>
  <c r="ARL113" i="2"/>
  <c r="ARK113" i="2"/>
  <c r="ARJ113" i="2"/>
  <c r="ARI113" i="2"/>
  <c r="ARH113" i="2"/>
  <c r="ARG113" i="2"/>
  <c r="ARF113" i="2"/>
  <c r="ARE113" i="2"/>
  <c r="ARD113" i="2"/>
  <c r="ARC113" i="2"/>
  <c r="ARB113" i="2"/>
  <c r="ARA113" i="2"/>
  <c r="AQZ113" i="2"/>
  <c r="AQY113" i="2"/>
  <c r="AQX113" i="2"/>
  <c r="AQW113" i="2"/>
  <c r="AQV113" i="2"/>
  <c r="AQU113" i="2"/>
  <c r="AQT113" i="2"/>
  <c r="AQS113" i="2"/>
  <c r="AQR113" i="2"/>
  <c r="AQQ113" i="2"/>
  <c r="AQP113" i="2"/>
  <c r="AQO113" i="2"/>
  <c r="AQN113" i="2"/>
  <c r="AQM113" i="2"/>
  <c r="AQL113" i="2"/>
  <c r="AQK113" i="2"/>
  <c r="ARQ112" i="2"/>
  <c r="ARN112" i="2"/>
  <c r="ARM112" i="2"/>
  <c r="ARL112" i="2"/>
  <c r="ARK112" i="2"/>
  <c r="ARJ112" i="2"/>
  <c r="ARI112" i="2"/>
  <c r="ARH112" i="2"/>
  <c r="ARG112" i="2"/>
  <c r="ARF112" i="2"/>
  <c r="ARE112" i="2"/>
  <c r="ARD112" i="2"/>
  <c r="ARC112" i="2"/>
  <c r="ARB112" i="2"/>
  <c r="ARA112" i="2"/>
  <c r="AQZ112" i="2"/>
  <c r="AQY112" i="2"/>
  <c r="AQX112" i="2"/>
  <c r="AQW112" i="2"/>
  <c r="AQV112" i="2"/>
  <c r="AQU112" i="2"/>
  <c r="AQT112" i="2"/>
  <c r="AQS112" i="2"/>
  <c r="AQR112" i="2"/>
  <c r="AQQ112" i="2"/>
  <c r="AQP112" i="2"/>
  <c r="AQO112" i="2"/>
  <c r="AQN112" i="2"/>
  <c r="AQM112" i="2"/>
  <c r="AQL112" i="2"/>
  <c r="AQK112" i="2"/>
  <c r="ARK113" i="1"/>
  <c r="ARK112" i="1"/>
  <c r="ARH113" i="1"/>
  <c r="ARG113" i="1"/>
  <c r="ARF113" i="1"/>
  <c r="ARE113" i="1"/>
  <c r="ARD113" i="1"/>
  <c r="ARC113" i="1"/>
  <c r="ARB113" i="1"/>
  <c r="ARA113" i="1"/>
  <c r="AQZ113" i="1"/>
  <c r="AQY113" i="1"/>
  <c r="AQX113" i="1"/>
  <c r="AQW113" i="1"/>
  <c r="AQV113" i="1"/>
  <c r="AQU113" i="1"/>
  <c r="AQT113" i="1"/>
  <c r="AQS113" i="1"/>
  <c r="AQR113" i="1"/>
  <c r="AQQ113" i="1"/>
  <c r="AQP113" i="1"/>
  <c r="AQO113" i="1"/>
  <c r="AQN113" i="1"/>
  <c r="AQM113" i="1"/>
  <c r="AQL113" i="1"/>
  <c r="AQK113" i="1"/>
  <c r="AQJ113" i="1"/>
  <c r="AQI113" i="1"/>
  <c r="AQH113" i="1"/>
  <c r="AQG113" i="1"/>
  <c r="AQF113" i="1"/>
  <c r="AQE113" i="1"/>
  <c r="ARH112" i="1"/>
  <c r="ARG112" i="1"/>
  <c r="ARF112" i="1"/>
  <c r="ARE112" i="1"/>
  <c r="ARD112" i="1"/>
  <c r="ARC112" i="1"/>
  <c r="ARB112" i="1"/>
  <c r="ARA112" i="1"/>
  <c r="AQZ112" i="1"/>
  <c r="AQY112" i="1"/>
  <c r="AQX112" i="1"/>
  <c r="AQW112" i="1"/>
  <c r="AQV112" i="1"/>
  <c r="AQU112" i="1"/>
  <c r="AQT112" i="1"/>
  <c r="AQS112" i="1"/>
  <c r="AQR112" i="1"/>
  <c r="AQQ112" i="1"/>
  <c r="AQP112" i="1"/>
  <c r="AQO112" i="1"/>
  <c r="AQN112" i="1"/>
  <c r="AQM112" i="1"/>
  <c r="AQL112" i="1"/>
  <c r="AQK112" i="1"/>
  <c r="AQJ112" i="1"/>
  <c r="AQI112" i="1"/>
  <c r="AQH112" i="1"/>
  <c r="AQG112" i="1"/>
  <c r="AQF112" i="1"/>
  <c r="AQE112" i="1"/>
  <c r="GH114" i="6" l="1"/>
  <c r="GH113" i="6"/>
  <c r="APA112" i="1"/>
  <c r="APB112" i="1"/>
  <c r="APC112" i="1"/>
  <c r="APD112" i="1"/>
  <c r="APE112" i="1"/>
  <c r="APF112" i="1"/>
  <c r="APG112" i="1"/>
  <c r="APH112" i="1"/>
  <c r="API112" i="1"/>
  <c r="APJ112" i="1"/>
  <c r="APK112" i="1"/>
  <c r="APL112" i="1"/>
  <c r="APM112" i="1"/>
  <c r="APN112" i="1"/>
  <c r="APO112" i="1"/>
  <c r="APP112" i="1"/>
  <c r="APQ112" i="1"/>
  <c r="APR112" i="1"/>
  <c r="APS112" i="1"/>
  <c r="APT112" i="1"/>
  <c r="APU112" i="1"/>
  <c r="APV112" i="1"/>
  <c r="APW112" i="1"/>
  <c r="APX112" i="1"/>
  <c r="APY112" i="1"/>
  <c r="APZ112" i="1"/>
  <c r="AQA112" i="1"/>
  <c r="AQB112" i="1"/>
  <c r="AQC112" i="1"/>
  <c r="AQD112" i="1"/>
  <c r="APA113" i="1"/>
  <c r="APB113" i="1"/>
  <c r="APC113" i="1"/>
  <c r="APD113" i="1"/>
  <c r="APE113" i="1"/>
  <c r="APF113" i="1"/>
  <c r="APG113" i="1"/>
  <c r="APH113" i="1"/>
  <c r="API113" i="1"/>
  <c r="APJ113" i="1"/>
  <c r="APK113" i="1"/>
  <c r="APL113" i="1"/>
  <c r="APM113" i="1"/>
  <c r="APN113" i="1"/>
  <c r="APO113" i="1"/>
  <c r="APP113" i="1"/>
  <c r="APQ113" i="1"/>
  <c r="APR113" i="1"/>
  <c r="APS113" i="1"/>
  <c r="APT113" i="1"/>
  <c r="APU113" i="1"/>
  <c r="APV113" i="1"/>
  <c r="APW113" i="1"/>
  <c r="APX113" i="1"/>
  <c r="APY113" i="1"/>
  <c r="APZ113" i="1"/>
  <c r="AQA113" i="1"/>
  <c r="AQB113" i="1"/>
  <c r="AQC113" i="1"/>
  <c r="AQD113" i="1"/>
  <c r="GC4" i="6" l="1"/>
  <c r="GC5" i="6"/>
  <c r="GC6" i="6"/>
  <c r="GC7" i="6"/>
  <c r="GC8" i="6"/>
  <c r="GC9" i="6"/>
  <c r="GC10" i="6"/>
  <c r="GC11" i="6"/>
  <c r="GC12" i="6"/>
  <c r="GC13" i="6"/>
  <c r="GC14" i="6"/>
  <c r="GC15" i="6"/>
  <c r="GC16" i="6"/>
  <c r="GC17" i="6"/>
  <c r="GC18" i="6"/>
  <c r="GC19" i="6"/>
  <c r="GC20" i="6"/>
  <c r="GC21" i="6"/>
  <c r="GC22" i="6"/>
  <c r="GC23" i="6"/>
  <c r="GC24" i="6"/>
  <c r="GC25" i="6"/>
  <c r="GC26" i="6"/>
  <c r="GC27" i="6"/>
  <c r="GC28" i="6"/>
  <c r="GC29" i="6"/>
  <c r="GC30" i="6"/>
  <c r="GC31" i="6"/>
  <c r="GC32" i="6"/>
  <c r="GC33" i="6"/>
  <c r="GC34" i="6"/>
  <c r="GC35" i="6"/>
  <c r="GC36" i="6"/>
  <c r="GC37" i="6"/>
  <c r="GC38" i="6"/>
  <c r="GC39" i="6"/>
  <c r="GC40" i="6"/>
  <c r="GC41" i="6"/>
  <c r="GC42" i="6"/>
  <c r="GC43" i="6"/>
  <c r="GC44" i="6"/>
  <c r="GC45" i="6"/>
  <c r="GC46" i="6"/>
  <c r="GC47" i="6"/>
  <c r="GC48" i="6"/>
  <c r="GC49" i="6"/>
  <c r="GC50" i="6"/>
  <c r="GB114" i="6"/>
  <c r="GA114" i="6"/>
  <c r="GB113" i="6"/>
  <c r="GA113" i="6"/>
  <c r="GC112" i="6"/>
  <c r="GC111" i="6"/>
  <c r="GC110" i="6"/>
  <c r="GC109" i="6"/>
  <c r="GC108" i="6"/>
  <c r="GC107" i="6"/>
  <c r="GC106" i="6"/>
  <c r="GC105" i="6"/>
  <c r="GC104" i="6"/>
  <c r="GC103" i="6"/>
  <c r="GC102" i="6"/>
  <c r="GC101" i="6"/>
  <c r="GC100" i="6"/>
  <c r="GC99" i="6"/>
  <c r="GC98" i="6"/>
  <c r="GC97" i="6"/>
  <c r="GC96" i="6"/>
  <c r="GC95" i="6"/>
  <c r="GC94" i="6"/>
  <c r="GC93" i="6"/>
  <c r="GC92" i="6"/>
  <c r="GC91" i="6"/>
  <c r="GC90" i="6"/>
  <c r="GC89" i="6"/>
  <c r="GC88" i="6"/>
  <c r="GC87" i="6"/>
  <c r="GC86" i="6"/>
  <c r="GC85" i="6"/>
  <c r="GC84" i="6"/>
  <c r="GC83" i="6"/>
  <c r="GC82" i="6"/>
  <c r="GC81" i="6"/>
  <c r="GC80" i="6"/>
  <c r="GC79" i="6"/>
  <c r="GC78" i="6"/>
  <c r="GC77" i="6"/>
  <c r="GC76" i="6"/>
  <c r="GC75" i="6"/>
  <c r="GC74" i="6"/>
  <c r="GC73" i="6"/>
  <c r="GC72" i="6"/>
  <c r="GC71" i="6"/>
  <c r="GC70" i="6"/>
  <c r="GC69" i="6"/>
  <c r="GC68" i="6"/>
  <c r="GC67" i="6"/>
  <c r="GC66" i="6"/>
  <c r="GC65" i="6"/>
  <c r="GC64" i="6"/>
  <c r="GC63" i="6"/>
  <c r="GC62" i="6"/>
  <c r="GC61" i="6"/>
  <c r="GC60" i="6"/>
  <c r="GC59" i="6"/>
  <c r="GC58" i="6"/>
  <c r="GC57" i="6"/>
  <c r="GC56" i="6"/>
  <c r="GC55" i="6"/>
  <c r="GC54" i="6"/>
  <c r="GC53" i="6"/>
  <c r="GC52" i="6"/>
  <c r="GC51" i="6"/>
  <c r="APG112" i="2"/>
  <c r="APH112" i="2"/>
  <c r="API112" i="2"/>
  <c r="APJ112" i="2"/>
  <c r="APK112" i="2"/>
  <c r="APL112" i="2"/>
  <c r="APM112" i="2"/>
  <c r="APN112" i="2"/>
  <c r="APO112" i="2"/>
  <c r="APP112" i="2"/>
  <c r="APQ112" i="2"/>
  <c r="APR112" i="2"/>
  <c r="APS112" i="2"/>
  <c r="APT112" i="2"/>
  <c r="APU112" i="2"/>
  <c r="APV112" i="2"/>
  <c r="APW112" i="2"/>
  <c r="APX112" i="2"/>
  <c r="APY112" i="2"/>
  <c r="APZ112" i="2"/>
  <c r="AQA112" i="2"/>
  <c r="AQB112" i="2"/>
  <c r="AQC112" i="2"/>
  <c r="AQD112" i="2"/>
  <c r="AQE112" i="2"/>
  <c r="AQF112" i="2"/>
  <c r="AQG112" i="2"/>
  <c r="AQH112" i="2"/>
  <c r="AQI112" i="2"/>
  <c r="AQJ112" i="2"/>
  <c r="APG113" i="2"/>
  <c r="APH113" i="2"/>
  <c r="API113" i="2"/>
  <c r="APJ113" i="2"/>
  <c r="APK113" i="2"/>
  <c r="APL113" i="2"/>
  <c r="APM113" i="2"/>
  <c r="APN113" i="2"/>
  <c r="APO113" i="2"/>
  <c r="APP113" i="2"/>
  <c r="APQ113" i="2"/>
  <c r="APR113" i="2"/>
  <c r="APS113" i="2"/>
  <c r="APT113" i="2"/>
  <c r="APU113" i="2"/>
  <c r="APV113" i="2"/>
  <c r="APW113" i="2"/>
  <c r="APX113" i="2"/>
  <c r="APY113" i="2"/>
  <c r="APZ113" i="2"/>
  <c r="AQA113" i="2"/>
  <c r="AQB113" i="2"/>
  <c r="AQC113" i="2"/>
  <c r="AQD113" i="2"/>
  <c r="AQE113" i="2"/>
  <c r="AQF113" i="2"/>
  <c r="AQG113" i="2"/>
  <c r="AQH113" i="2"/>
  <c r="AQI113" i="2"/>
  <c r="AQJ113" i="2"/>
  <c r="GC114" i="6" l="1"/>
  <c r="GC113" i="6"/>
  <c r="FW114" i="6"/>
  <c r="FV114" i="6"/>
  <c r="FW113" i="6"/>
  <c r="FV113" i="6"/>
  <c r="FX112" i="6"/>
  <c r="FX111" i="6"/>
  <c r="FX110" i="6"/>
  <c r="FX109" i="6"/>
  <c r="FX108" i="6"/>
  <c r="FX107" i="6"/>
  <c r="FX106" i="6"/>
  <c r="FX105" i="6"/>
  <c r="FX104" i="6"/>
  <c r="FX103" i="6"/>
  <c r="FX102" i="6"/>
  <c r="FX101" i="6"/>
  <c r="FX100" i="6"/>
  <c r="FX99" i="6"/>
  <c r="FX98" i="6"/>
  <c r="FX97" i="6"/>
  <c r="FX96" i="6"/>
  <c r="FX95" i="6"/>
  <c r="FX94" i="6"/>
  <c r="FX93" i="6"/>
  <c r="FX92" i="6"/>
  <c r="FX91" i="6"/>
  <c r="FX90" i="6"/>
  <c r="FX89" i="6"/>
  <c r="FX88" i="6"/>
  <c r="FX87" i="6"/>
  <c r="FX86" i="6"/>
  <c r="FX85" i="6"/>
  <c r="FX84" i="6"/>
  <c r="FX83" i="6"/>
  <c r="FX82" i="6"/>
  <c r="FX81" i="6"/>
  <c r="FX80" i="6"/>
  <c r="FX79" i="6"/>
  <c r="FX78" i="6"/>
  <c r="FX77" i="6"/>
  <c r="FX76" i="6"/>
  <c r="FX75" i="6"/>
  <c r="FX74" i="6"/>
  <c r="FX73" i="6"/>
  <c r="FX72" i="6"/>
  <c r="FX71" i="6"/>
  <c r="FX70" i="6"/>
  <c r="FX69" i="6"/>
  <c r="FX68" i="6"/>
  <c r="FX67" i="6"/>
  <c r="FX66" i="6"/>
  <c r="FX65" i="6"/>
  <c r="FX64" i="6"/>
  <c r="FX63" i="6"/>
  <c r="FX62" i="6"/>
  <c r="FX61" i="6"/>
  <c r="FX60" i="6"/>
  <c r="FX59" i="6"/>
  <c r="FX58" i="6"/>
  <c r="FX57" i="6"/>
  <c r="FX56" i="6"/>
  <c r="FX55" i="6"/>
  <c r="FX54" i="6"/>
  <c r="FX53" i="6"/>
  <c r="FX52" i="6"/>
  <c r="FX51" i="6"/>
  <c r="FX50" i="6"/>
  <c r="FX49" i="6"/>
  <c r="FX48" i="6"/>
  <c r="FX47" i="6"/>
  <c r="FX46" i="6"/>
  <c r="FX45" i="6"/>
  <c r="FX44" i="6"/>
  <c r="FX43" i="6"/>
  <c r="FX42" i="6"/>
  <c r="FX41" i="6"/>
  <c r="FX40" i="6"/>
  <c r="FX39" i="6"/>
  <c r="FX38" i="6"/>
  <c r="FX37" i="6"/>
  <c r="FX36" i="6"/>
  <c r="FX35" i="6"/>
  <c r="FX34" i="6"/>
  <c r="FX33" i="6"/>
  <c r="FX32" i="6"/>
  <c r="FX31" i="6"/>
  <c r="FX30" i="6"/>
  <c r="FX29" i="6"/>
  <c r="FX28" i="6"/>
  <c r="FX27" i="6"/>
  <c r="FX26" i="6"/>
  <c r="FX25" i="6"/>
  <c r="FX24" i="6"/>
  <c r="FX23" i="6"/>
  <c r="FX22" i="6"/>
  <c r="FX21" i="6"/>
  <c r="FX20" i="6"/>
  <c r="FX19" i="6"/>
  <c r="FX18" i="6"/>
  <c r="FX17" i="6"/>
  <c r="FX16" i="6"/>
  <c r="FX15" i="6"/>
  <c r="FX14" i="6"/>
  <c r="FX13" i="6"/>
  <c r="FX12" i="6"/>
  <c r="FX11" i="6"/>
  <c r="FX10" i="6"/>
  <c r="FX9" i="6"/>
  <c r="FX8" i="6"/>
  <c r="FX7" i="6"/>
  <c r="FX6" i="6"/>
  <c r="FX5" i="6"/>
  <c r="FX4" i="6"/>
  <c r="FX113" i="6" l="1"/>
  <c r="FX114" i="6"/>
  <c r="APF113" i="2"/>
  <c r="APE113" i="2"/>
  <c r="APD113" i="2"/>
  <c r="APC113" i="2"/>
  <c r="APB113" i="2"/>
  <c r="APA113" i="2"/>
  <c r="AOZ113" i="2"/>
  <c r="AOY113" i="2"/>
  <c r="AOX113" i="2"/>
  <c r="AOW113" i="2"/>
  <c r="AOV113" i="2"/>
  <c r="AOU113" i="2"/>
  <c r="AOT113" i="2"/>
  <c r="AOS113" i="2"/>
  <c r="AOR113" i="2"/>
  <c r="AOQ113" i="2"/>
  <c r="AOP113" i="2"/>
  <c r="AOO113" i="2"/>
  <c r="AON113" i="2"/>
  <c r="AOM113" i="2"/>
  <c r="AOL113" i="2"/>
  <c r="AOK113" i="2"/>
  <c r="AOJ113" i="2"/>
  <c r="AOI113" i="2"/>
  <c r="AOH113" i="2"/>
  <c r="AOG113" i="2"/>
  <c r="AOF113" i="2"/>
  <c r="AOE113" i="2"/>
  <c r="AOD113" i="2"/>
  <c r="AOC113" i="2"/>
  <c r="AOB113" i="2"/>
  <c r="APF112" i="2"/>
  <c r="APE112" i="2"/>
  <c r="APD112" i="2"/>
  <c r="APC112" i="2"/>
  <c r="APB112" i="2"/>
  <c r="APA112" i="2"/>
  <c r="AOZ112" i="2"/>
  <c r="AOY112" i="2"/>
  <c r="AOX112" i="2"/>
  <c r="AOW112" i="2"/>
  <c r="AOV112" i="2"/>
  <c r="AOU112" i="2"/>
  <c r="AOT112" i="2"/>
  <c r="AOS112" i="2"/>
  <c r="AOR112" i="2"/>
  <c r="AOQ112" i="2"/>
  <c r="AOP112" i="2"/>
  <c r="AOO112" i="2"/>
  <c r="AON112" i="2"/>
  <c r="AOM112" i="2"/>
  <c r="AOL112" i="2"/>
  <c r="AOK112" i="2"/>
  <c r="AOJ112" i="2"/>
  <c r="AOI112" i="2"/>
  <c r="AOH112" i="2"/>
  <c r="AOG112" i="2"/>
  <c r="AOF112" i="2"/>
  <c r="AOE112" i="2"/>
  <c r="AOD112" i="2"/>
  <c r="AOC112" i="2"/>
  <c r="AOB112" i="2"/>
  <c r="AOZ113" i="1"/>
  <c r="AOY113" i="1"/>
  <c r="AOX113" i="1"/>
  <c r="AOW113" i="1"/>
  <c r="AOV113" i="1"/>
  <c r="AOU113" i="1"/>
  <c r="AOT113" i="1"/>
  <c r="AOS113" i="1"/>
  <c r="AOR113" i="1"/>
  <c r="AOQ113" i="1"/>
  <c r="AOP113" i="1"/>
  <c r="AOO113" i="1"/>
  <c r="AON113" i="1"/>
  <c r="AOM113" i="1"/>
  <c r="AOL113" i="1"/>
  <c r="AOK113" i="1"/>
  <c r="AOJ113" i="1"/>
  <c r="AOI113" i="1"/>
  <c r="AOH113" i="1"/>
  <c r="AOG113" i="1"/>
  <c r="AOF113" i="1"/>
  <c r="AOE113" i="1"/>
  <c r="AOD113" i="1"/>
  <c r="AOC113" i="1"/>
  <c r="AOB113" i="1"/>
  <c r="AOA113" i="1"/>
  <c r="ANZ113" i="1"/>
  <c r="ANY113" i="1"/>
  <c r="ANX113" i="1"/>
  <c r="ANW113" i="1"/>
  <c r="ANV113" i="1"/>
  <c r="AOZ112" i="1"/>
  <c r="AOY112" i="1"/>
  <c r="AOX112" i="1"/>
  <c r="AOW112" i="1"/>
  <c r="AOV112" i="1"/>
  <c r="AOU112" i="1"/>
  <c r="AOT112" i="1"/>
  <c r="AOS112" i="1"/>
  <c r="AOR112" i="1"/>
  <c r="AOQ112" i="1"/>
  <c r="AOP112" i="1"/>
  <c r="AOO112" i="1"/>
  <c r="AON112" i="1"/>
  <c r="AOM112" i="1"/>
  <c r="AOL112" i="1"/>
  <c r="AOK112" i="1"/>
  <c r="AOJ112" i="1"/>
  <c r="AOI112" i="1"/>
  <c r="AOH112" i="1"/>
  <c r="AOG112" i="1"/>
  <c r="AOF112" i="1"/>
  <c r="AOE112" i="1"/>
  <c r="AOD112" i="1"/>
  <c r="AOC112" i="1"/>
  <c r="AOB112" i="1"/>
  <c r="AOA112" i="1"/>
  <c r="ANZ112" i="1"/>
  <c r="ANY112" i="1"/>
  <c r="ANX112" i="1"/>
  <c r="ANW112" i="1"/>
  <c r="ANV112" i="1"/>
  <c r="FR114" i="6" l="1"/>
  <c r="FQ114" i="6"/>
  <c r="FR113" i="6"/>
  <c r="FQ113" i="6"/>
  <c r="FS112" i="6"/>
  <c r="FS111" i="6"/>
  <c r="FS110" i="6"/>
  <c r="FS109" i="6"/>
  <c r="FS108" i="6"/>
  <c r="FS107" i="6"/>
  <c r="FS106" i="6"/>
  <c r="FS105" i="6"/>
  <c r="FS104" i="6"/>
  <c r="FS103" i="6"/>
  <c r="FS102" i="6"/>
  <c r="FS101" i="6"/>
  <c r="FS100" i="6"/>
  <c r="FS99" i="6"/>
  <c r="FS98" i="6"/>
  <c r="FS97" i="6"/>
  <c r="FS96" i="6"/>
  <c r="FS95" i="6"/>
  <c r="FS94" i="6"/>
  <c r="FS93" i="6"/>
  <c r="FS92" i="6"/>
  <c r="FS91" i="6"/>
  <c r="FS90" i="6"/>
  <c r="FS89" i="6"/>
  <c r="FS88" i="6"/>
  <c r="FS87" i="6"/>
  <c r="FS86" i="6"/>
  <c r="FS85" i="6"/>
  <c r="FS84" i="6"/>
  <c r="FS83" i="6"/>
  <c r="FS82" i="6"/>
  <c r="FS81" i="6"/>
  <c r="FS80" i="6"/>
  <c r="FS79" i="6"/>
  <c r="FS78" i="6"/>
  <c r="FS77" i="6"/>
  <c r="FS76" i="6"/>
  <c r="FS75" i="6"/>
  <c r="FS74" i="6"/>
  <c r="FS73" i="6"/>
  <c r="FS72" i="6"/>
  <c r="FS71" i="6"/>
  <c r="FS70" i="6"/>
  <c r="FS69" i="6"/>
  <c r="FS68" i="6"/>
  <c r="FS67" i="6"/>
  <c r="FS66" i="6"/>
  <c r="FS65" i="6"/>
  <c r="FS64" i="6"/>
  <c r="FS63" i="6"/>
  <c r="FS62" i="6"/>
  <c r="FS61" i="6"/>
  <c r="FS60" i="6"/>
  <c r="FS59" i="6"/>
  <c r="FS58" i="6"/>
  <c r="FS57" i="6"/>
  <c r="FS56" i="6"/>
  <c r="FS55" i="6"/>
  <c r="FS54" i="6"/>
  <c r="FS53" i="6"/>
  <c r="FS52" i="6"/>
  <c r="FS51" i="6"/>
  <c r="FS50" i="6"/>
  <c r="FS49" i="6"/>
  <c r="FS48" i="6"/>
  <c r="FS47" i="6"/>
  <c r="FS46" i="6"/>
  <c r="FS45" i="6"/>
  <c r="FS44" i="6"/>
  <c r="FS43" i="6"/>
  <c r="FS42" i="6"/>
  <c r="FS41" i="6"/>
  <c r="FS40" i="6"/>
  <c r="FS39" i="6"/>
  <c r="FS38" i="6"/>
  <c r="FS37" i="6"/>
  <c r="FS36" i="6"/>
  <c r="FS35" i="6"/>
  <c r="FS34" i="6"/>
  <c r="FS33" i="6"/>
  <c r="FS32" i="6"/>
  <c r="FS31" i="6"/>
  <c r="FS30" i="6"/>
  <c r="FS29" i="6"/>
  <c r="FS28" i="6"/>
  <c r="FS27" i="6"/>
  <c r="FS26" i="6"/>
  <c r="FS25" i="6"/>
  <c r="FS24" i="6"/>
  <c r="FS23" i="6"/>
  <c r="FS22" i="6"/>
  <c r="FS21" i="6"/>
  <c r="FS20" i="6"/>
  <c r="FS19" i="6"/>
  <c r="FS18" i="6"/>
  <c r="FS17" i="6"/>
  <c r="FS16" i="6"/>
  <c r="FS15" i="6"/>
  <c r="FS14" i="6"/>
  <c r="FS13" i="6"/>
  <c r="FS12" i="6"/>
  <c r="FS11" i="6"/>
  <c r="FS10" i="6"/>
  <c r="FS9" i="6"/>
  <c r="FS8" i="6"/>
  <c r="FS7" i="6"/>
  <c r="FS6" i="6"/>
  <c r="FS5" i="6"/>
  <c r="FS4" i="6"/>
  <c r="AOA113" i="2"/>
  <c r="AOA112" i="2"/>
  <c r="ANZ113" i="2"/>
  <c r="ANY113" i="2"/>
  <c r="ANX113" i="2"/>
  <c r="ANW113" i="2"/>
  <c r="ANV113" i="2"/>
  <c r="ANU113" i="2"/>
  <c r="ANT113" i="2"/>
  <c r="ANS113" i="2"/>
  <c r="ANR113" i="2"/>
  <c r="ANQ113" i="2"/>
  <c r="ANP113" i="2"/>
  <c r="ANO113" i="2"/>
  <c r="ANN113" i="2"/>
  <c r="ANM113" i="2"/>
  <c r="ANL113" i="2"/>
  <c r="ANK113" i="2"/>
  <c r="ANJ113" i="2"/>
  <c r="ANI113" i="2"/>
  <c r="ANH113" i="2"/>
  <c r="ANG113" i="2"/>
  <c r="ANF113" i="2"/>
  <c r="ANE113" i="2"/>
  <c r="AND113" i="2"/>
  <c r="ANC113" i="2"/>
  <c r="ANB113" i="2"/>
  <c r="ANA113" i="2"/>
  <c r="AMZ113" i="2"/>
  <c r="AMY113" i="2"/>
  <c r="ANZ112" i="2"/>
  <c r="ANY112" i="2"/>
  <c r="ANX112" i="2"/>
  <c r="ANW112" i="2"/>
  <c r="ANV112" i="2"/>
  <c r="ANU112" i="2"/>
  <c r="ANT112" i="2"/>
  <c r="ANS112" i="2"/>
  <c r="ANR112" i="2"/>
  <c r="ANQ112" i="2"/>
  <c r="ANP112" i="2"/>
  <c r="ANO112" i="2"/>
  <c r="ANN112" i="2"/>
  <c r="ANM112" i="2"/>
  <c r="ANL112" i="2"/>
  <c r="ANK112" i="2"/>
  <c r="ANJ112" i="2"/>
  <c r="ANI112" i="2"/>
  <c r="ANH112" i="2"/>
  <c r="ANG112" i="2"/>
  <c r="ANF112" i="2"/>
  <c r="ANE112" i="2"/>
  <c r="AND112" i="2"/>
  <c r="ANC112" i="2"/>
  <c r="ANB112" i="2"/>
  <c r="ANA112" i="2"/>
  <c r="AMZ112" i="2"/>
  <c r="AMY112" i="2"/>
  <c r="ANU113" i="1"/>
  <c r="ANT113" i="1"/>
  <c r="ANS113" i="1"/>
  <c r="ANR113" i="1"/>
  <c r="ANQ113" i="1"/>
  <c r="ANP113" i="1"/>
  <c r="ANO113" i="1"/>
  <c r="ANN113" i="1"/>
  <c r="ANM113" i="1"/>
  <c r="ANL113" i="1"/>
  <c r="ANK113" i="1"/>
  <c r="ANJ113" i="1"/>
  <c r="ANI113" i="1"/>
  <c r="ANH113" i="1"/>
  <c r="ANG113" i="1"/>
  <c r="ANF113" i="1"/>
  <c r="ANE113" i="1"/>
  <c r="AND113" i="1"/>
  <c r="ANC113" i="1"/>
  <c r="ANB113" i="1"/>
  <c r="ANA113" i="1"/>
  <c r="AMZ113" i="1"/>
  <c r="AMY113" i="1"/>
  <c r="AMX113" i="1"/>
  <c r="AMW113" i="1"/>
  <c r="AMV113" i="1"/>
  <c r="AMU113" i="1"/>
  <c r="AMT113" i="1"/>
  <c r="AMS113" i="1"/>
  <c r="ANU112" i="1"/>
  <c r="ANT112" i="1"/>
  <c r="ANS112" i="1"/>
  <c r="ANR112" i="1"/>
  <c r="ANQ112" i="1"/>
  <c r="ANP112" i="1"/>
  <c r="ANO112" i="1"/>
  <c r="ANN112" i="1"/>
  <c r="ANM112" i="1"/>
  <c r="ANL112" i="1"/>
  <c r="ANK112" i="1"/>
  <c r="ANJ112" i="1"/>
  <c r="ANI112" i="1"/>
  <c r="ANH112" i="1"/>
  <c r="ANG112" i="1"/>
  <c r="ANF112" i="1"/>
  <c r="ANE112" i="1"/>
  <c r="AND112" i="1"/>
  <c r="ANC112" i="1"/>
  <c r="ANB112" i="1"/>
  <c r="ANA112" i="1"/>
  <c r="AMZ112" i="1"/>
  <c r="AMY112" i="1"/>
  <c r="AMX112" i="1"/>
  <c r="AMW112" i="1"/>
  <c r="AMV112" i="1"/>
  <c r="AMU112" i="1"/>
  <c r="AMT112" i="1"/>
  <c r="AMS112" i="1"/>
  <c r="FS113" i="6" l="1"/>
  <c r="FS114" i="6"/>
  <c r="FM114" i="6"/>
  <c r="FL114" i="6"/>
  <c r="FM113" i="6"/>
  <c r="FL113" i="6"/>
  <c r="FN112" i="6"/>
  <c r="FN111" i="6"/>
  <c r="FN110" i="6"/>
  <c r="FN109" i="6"/>
  <c r="FN108" i="6"/>
  <c r="FN107" i="6"/>
  <c r="FN106" i="6"/>
  <c r="FN105" i="6"/>
  <c r="FN104" i="6"/>
  <c r="FN103" i="6"/>
  <c r="FN102" i="6"/>
  <c r="FN101" i="6"/>
  <c r="FN100" i="6"/>
  <c r="FN99" i="6"/>
  <c r="FN98" i="6"/>
  <c r="FN97" i="6"/>
  <c r="FN96" i="6"/>
  <c r="FN95" i="6"/>
  <c r="FN94" i="6"/>
  <c r="FN93" i="6"/>
  <c r="FN92" i="6"/>
  <c r="FN91" i="6"/>
  <c r="FN90" i="6"/>
  <c r="FN89" i="6"/>
  <c r="FN88" i="6"/>
  <c r="FN87" i="6"/>
  <c r="FN86" i="6"/>
  <c r="FN85" i="6"/>
  <c r="FN84" i="6"/>
  <c r="FN83" i="6"/>
  <c r="FN82" i="6"/>
  <c r="FN81" i="6"/>
  <c r="FN80" i="6"/>
  <c r="FN79" i="6"/>
  <c r="FN78" i="6"/>
  <c r="FN77" i="6"/>
  <c r="FN76" i="6"/>
  <c r="FN75" i="6"/>
  <c r="FN74" i="6"/>
  <c r="FN73" i="6"/>
  <c r="FN72" i="6"/>
  <c r="FN71" i="6"/>
  <c r="FN70" i="6"/>
  <c r="FN69" i="6"/>
  <c r="FN68" i="6"/>
  <c r="FN67" i="6"/>
  <c r="FN66" i="6"/>
  <c r="FN65" i="6"/>
  <c r="FN64" i="6"/>
  <c r="FN63" i="6"/>
  <c r="FN62" i="6"/>
  <c r="FN61" i="6"/>
  <c r="FN60" i="6"/>
  <c r="FN59" i="6"/>
  <c r="FN58" i="6"/>
  <c r="FN57" i="6"/>
  <c r="FN56" i="6"/>
  <c r="FN55" i="6"/>
  <c r="FN54" i="6"/>
  <c r="FN53" i="6"/>
  <c r="FN52" i="6"/>
  <c r="FN51" i="6"/>
  <c r="FN50" i="6"/>
  <c r="FN49" i="6"/>
  <c r="FN48" i="6"/>
  <c r="FN47" i="6"/>
  <c r="FN46" i="6"/>
  <c r="FN45" i="6"/>
  <c r="FN44" i="6"/>
  <c r="FN43" i="6"/>
  <c r="FN42" i="6"/>
  <c r="FN41" i="6"/>
  <c r="FN40" i="6"/>
  <c r="FN39" i="6"/>
  <c r="FN38" i="6"/>
  <c r="FN37" i="6"/>
  <c r="FN36" i="6"/>
  <c r="FN35" i="6"/>
  <c r="FN34" i="6"/>
  <c r="FN33" i="6"/>
  <c r="FN32" i="6"/>
  <c r="FN31" i="6"/>
  <c r="FN30" i="6"/>
  <c r="FN29" i="6"/>
  <c r="FN28" i="6"/>
  <c r="FN27" i="6"/>
  <c r="FN26" i="6"/>
  <c r="FN25" i="6"/>
  <c r="FN24" i="6"/>
  <c r="FN23" i="6"/>
  <c r="FN22" i="6"/>
  <c r="FN21" i="6"/>
  <c r="FN20" i="6"/>
  <c r="FN19" i="6"/>
  <c r="FN18" i="6"/>
  <c r="FN17" i="6"/>
  <c r="FN16" i="6"/>
  <c r="FN15" i="6"/>
  <c r="FN14" i="6"/>
  <c r="FN13" i="6"/>
  <c r="FN12" i="6"/>
  <c r="FN11" i="6"/>
  <c r="FN10" i="6"/>
  <c r="FN9" i="6"/>
  <c r="FN8" i="6"/>
  <c r="FN7" i="6"/>
  <c r="FN6" i="6"/>
  <c r="FN5" i="6"/>
  <c r="FN4" i="6"/>
  <c r="AMX113" i="2"/>
  <c r="AMW113" i="2"/>
  <c r="AMV113" i="2"/>
  <c r="AMU113" i="2"/>
  <c r="AMT113" i="2"/>
  <c r="AMS113" i="2"/>
  <c r="AMR113" i="2"/>
  <c r="AMQ113" i="2"/>
  <c r="AMP113" i="2"/>
  <c r="AMO113" i="2"/>
  <c r="AMN113" i="2"/>
  <c r="AMM113" i="2"/>
  <c r="AML113" i="2"/>
  <c r="AMK113" i="2"/>
  <c r="AMJ113" i="2"/>
  <c r="AMI113" i="2"/>
  <c r="AMH113" i="2"/>
  <c r="AMG113" i="2"/>
  <c r="AMF113" i="2"/>
  <c r="AME113" i="2"/>
  <c r="AMD113" i="2"/>
  <c r="AMC113" i="2"/>
  <c r="AMB113" i="2"/>
  <c r="AMA113" i="2"/>
  <c r="ALZ113" i="2"/>
  <c r="ALY113" i="2"/>
  <c r="ALX113" i="2"/>
  <c r="AMX112" i="2"/>
  <c r="AMW112" i="2"/>
  <c r="AMV112" i="2"/>
  <c r="AMU112" i="2"/>
  <c r="AMT112" i="2"/>
  <c r="AMS112" i="2"/>
  <c r="AMR112" i="2"/>
  <c r="AMQ112" i="2"/>
  <c r="AMP112" i="2"/>
  <c r="AMO112" i="2"/>
  <c r="AMN112" i="2"/>
  <c r="AMM112" i="2"/>
  <c r="AML112" i="2"/>
  <c r="AMK112" i="2"/>
  <c r="AMJ112" i="2"/>
  <c r="AMI112" i="2"/>
  <c r="AMH112" i="2"/>
  <c r="AMG112" i="2"/>
  <c r="AMF112" i="2"/>
  <c r="AME112" i="2"/>
  <c r="AMD112" i="2"/>
  <c r="AMC112" i="2"/>
  <c r="AMB112" i="2"/>
  <c r="AMA112" i="2"/>
  <c r="ALZ112" i="2"/>
  <c r="ALY112" i="2"/>
  <c r="ALX112" i="2"/>
  <c r="AMR113" i="1"/>
  <c r="AMQ113" i="1"/>
  <c r="AMP113" i="1"/>
  <c r="AMO113" i="1"/>
  <c r="AMN113" i="1"/>
  <c r="AMM113" i="1"/>
  <c r="AML113" i="1"/>
  <c r="AMK113" i="1"/>
  <c r="AMJ113" i="1"/>
  <c r="AMI113" i="1"/>
  <c r="AMH113" i="1"/>
  <c r="AMG113" i="1"/>
  <c r="AMF113" i="1"/>
  <c r="AME113" i="1"/>
  <c r="AMD113" i="1"/>
  <c r="AMC113" i="1"/>
  <c r="AMB113" i="1"/>
  <c r="AMA113" i="1"/>
  <c r="ALZ113" i="1"/>
  <c r="ALY113" i="1"/>
  <c r="ALX113" i="1"/>
  <c r="ALW113" i="1"/>
  <c r="ALV113" i="1"/>
  <c r="ALU113" i="1"/>
  <c r="ALT113" i="1"/>
  <c r="ALS113" i="1"/>
  <c r="ALR113" i="1"/>
  <c r="ALQ113" i="1"/>
  <c r="ALP113" i="1"/>
  <c r="ALO113" i="1"/>
  <c r="ALN113" i="1"/>
  <c r="AMR112" i="1"/>
  <c r="AMQ112" i="1"/>
  <c r="AMP112" i="1"/>
  <c r="AMO112" i="1"/>
  <c r="AMN112" i="1"/>
  <c r="AMM112" i="1"/>
  <c r="AML112" i="1"/>
  <c r="AMK112" i="1"/>
  <c r="AMJ112" i="1"/>
  <c r="AMI112" i="1"/>
  <c r="AMH112" i="1"/>
  <c r="AMG112" i="1"/>
  <c r="AMF112" i="1"/>
  <c r="AME112" i="1"/>
  <c r="AMD112" i="1"/>
  <c r="AMC112" i="1"/>
  <c r="AMB112" i="1"/>
  <c r="AMA112" i="1"/>
  <c r="ALZ112" i="1"/>
  <c r="ALY112" i="1"/>
  <c r="ALX112" i="1"/>
  <c r="ALW112" i="1"/>
  <c r="ALV112" i="1"/>
  <c r="ALU112" i="1"/>
  <c r="ALT112" i="1"/>
  <c r="ALS112" i="1"/>
  <c r="ALR112" i="1"/>
  <c r="ALQ112" i="1"/>
  <c r="ALP112" i="1"/>
  <c r="ALO112" i="1"/>
  <c r="ALN112" i="1"/>
  <c r="FN113" i="6" l="1"/>
  <c r="FN114" i="6"/>
  <c r="FH114" i="6"/>
  <c r="FG114" i="6"/>
  <c r="FH113" i="6"/>
  <c r="FG113" i="6"/>
  <c r="FI112" i="6"/>
  <c r="FI111" i="6"/>
  <c r="FI110" i="6"/>
  <c r="FI109" i="6"/>
  <c r="FI108" i="6"/>
  <c r="FI107" i="6"/>
  <c r="FI106" i="6"/>
  <c r="FI105" i="6"/>
  <c r="FI104" i="6"/>
  <c r="FI103" i="6"/>
  <c r="FI102" i="6"/>
  <c r="FI101" i="6"/>
  <c r="FI100" i="6"/>
  <c r="FI99" i="6"/>
  <c r="FI98" i="6"/>
  <c r="FI97" i="6"/>
  <c r="FI96" i="6"/>
  <c r="FI95" i="6"/>
  <c r="FI94" i="6"/>
  <c r="FI93" i="6"/>
  <c r="FI92" i="6"/>
  <c r="FI91" i="6"/>
  <c r="FI90" i="6"/>
  <c r="FI89" i="6"/>
  <c r="FI88" i="6"/>
  <c r="FI87" i="6"/>
  <c r="FI86" i="6"/>
  <c r="FI85" i="6"/>
  <c r="FI84" i="6"/>
  <c r="FI83" i="6"/>
  <c r="FI82" i="6"/>
  <c r="FI81" i="6"/>
  <c r="FI80" i="6"/>
  <c r="FI79" i="6"/>
  <c r="FI78" i="6"/>
  <c r="FI77" i="6"/>
  <c r="FI76" i="6"/>
  <c r="FI75" i="6"/>
  <c r="FI74" i="6"/>
  <c r="FI73" i="6"/>
  <c r="FI72" i="6"/>
  <c r="FI71" i="6"/>
  <c r="FI70" i="6"/>
  <c r="FI69" i="6"/>
  <c r="FI68" i="6"/>
  <c r="FI67" i="6"/>
  <c r="FI66" i="6"/>
  <c r="FI65" i="6"/>
  <c r="FI64" i="6"/>
  <c r="FI63" i="6"/>
  <c r="FI62" i="6"/>
  <c r="FI61" i="6"/>
  <c r="FI60" i="6"/>
  <c r="FI59" i="6"/>
  <c r="FI58" i="6"/>
  <c r="FI57" i="6"/>
  <c r="FI56" i="6"/>
  <c r="FI55" i="6"/>
  <c r="FI54" i="6"/>
  <c r="FI53" i="6"/>
  <c r="FI52" i="6"/>
  <c r="FI51" i="6"/>
  <c r="FI50" i="6"/>
  <c r="FI49" i="6"/>
  <c r="FI48" i="6"/>
  <c r="FI47" i="6"/>
  <c r="FI46" i="6"/>
  <c r="FI45" i="6"/>
  <c r="FI44" i="6"/>
  <c r="FI43" i="6"/>
  <c r="FI42" i="6"/>
  <c r="FI41" i="6"/>
  <c r="FI40" i="6"/>
  <c r="FI39" i="6"/>
  <c r="FI38" i="6"/>
  <c r="FI37" i="6"/>
  <c r="FI36" i="6"/>
  <c r="FI35" i="6"/>
  <c r="FI34" i="6"/>
  <c r="FI33" i="6"/>
  <c r="FI32" i="6"/>
  <c r="FI31" i="6"/>
  <c r="FI30" i="6"/>
  <c r="FI29" i="6"/>
  <c r="FI28" i="6"/>
  <c r="FI27" i="6"/>
  <c r="FI26" i="6"/>
  <c r="FI25" i="6"/>
  <c r="FI24" i="6"/>
  <c r="FI23" i="6"/>
  <c r="FI22" i="6"/>
  <c r="FI21" i="6"/>
  <c r="FI20" i="6"/>
  <c r="FI19" i="6"/>
  <c r="FI18" i="6"/>
  <c r="FI17" i="6"/>
  <c r="FI16" i="6"/>
  <c r="FI15" i="6"/>
  <c r="FI14" i="6"/>
  <c r="FI13" i="6"/>
  <c r="FI12" i="6"/>
  <c r="FI11" i="6"/>
  <c r="FI10" i="6"/>
  <c r="FI9" i="6"/>
  <c r="FI8" i="6"/>
  <c r="FI7" i="6"/>
  <c r="FI6" i="6"/>
  <c r="FI5" i="6"/>
  <c r="FI4" i="6"/>
  <c r="ALW113" i="2"/>
  <c r="ALV113" i="2"/>
  <c r="ALU113" i="2"/>
  <c r="ALT113" i="2"/>
  <c r="ALW112" i="2"/>
  <c r="ALV112" i="2"/>
  <c r="ALU112" i="2"/>
  <c r="ALT112" i="2"/>
  <c r="ALS113" i="2"/>
  <c r="ALR113" i="2"/>
  <c r="ALQ113" i="2"/>
  <c r="ALP113" i="2"/>
  <c r="ALO113" i="2"/>
  <c r="ALN113" i="2"/>
  <c r="ALM113" i="2"/>
  <c r="ALL113" i="2"/>
  <c r="ALK113" i="2"/>
  <c r="ALJ113" i="2"/>
  <c r="ALI113" i="2"/>
  <c r="ALH113" i="2"/>
  <c r="ALG113" i="2"/>
  <c r="ALF113" i="2"/>
  <c r="ALE113" i="2"/>
  <c r="ALD113" i="2"/>
  <c r="ALC113" i="2"/>
  <c r="ALB113" i="2"/>
  <c r="ALA113" i="2"/>
  <c r="AKZ113" i="2"/>
  <c r="AKY113" i="2"/>
  <c r="AKX113" i="2"/>
  <c r="AKW113" i="2"/>
  <c r="AKV113" i="2"/>
  <c r="AKU113" i="2"/>
  <c r="AKT113" i="2"/>
  <c r="AKS113" i="2"/>
  <c r="AKR113" i="2"/>
  <c r="AKQ113" i="2"/>
  <c r="AKP113" i="2"/>
  <c r="AKO113" i="2"/>
  <c r="ALS112" i="2"/>
  <c r="ALR112" i="2"/>
  <c r="ALQ112" i="2"/>
  <c r="ALP112" i="2"/>
  <c r="ALO112" i="2"/>
  <c r="ALN112" i="2"/>
  <c r="ALM112" i="2"/>
  <c r="ALL112" i="2"/>
  <c r="ALK112" i="2"/>
  <c r="ALJ112" i="2"/>
  <c r="ALI112" i="2"/>
  <c r="ALH112" i="2"/>
  <c r="ALG112" i="2"/>
  <c r="ALF112" i="2"/>
  <c r="ALE112" i="2"/>
  <c r="ALD112" i="2"/>
  <c r="ALC112" i="2"/>
  <c r="ALB112" i="2"/>
  <c r="ALA112" i="2"/>
  <c r="AKZ112" i="2"/>
  <c r="AKY112" i="2"/>
  <c r="AKX112" i="2"/>
  <c r="AKW112" i="2"/>
  <c r="AKV112" i="2"/>
  <c r="AKU112" i="2"/>
  <c r="AKT112" i="2"/>
  <c r="AKS112" i="2"/>
  <c r="AKR112" i="2"/>
  <c r="AKQ112" i="2"/>
  <c r="AKP112" i="2"/>
  <c r="AKO112" i="2"/>
  <c r="ALM113" i="1"/>
  <c r="ALL113" i="1"/>
  <c r="ALK113" i="1"/>
  <c r="ALJ113" i="1"/>
  <c r="ALI113" i="1"/>
  <c r="ALH113" i="1"/>
  <c r="ALG113" i="1"/>
  <c r="ALF113" i="1"/>
  <c r="ALE113" i="1"/>
  <c r="ALD113" i="1"/>
  <c r="ALC113" i="1"/>
  <c r="ALB113" i="1"/>
  <c r="ALA113" i="1"/>
  <c r="AKZ113" i="1"/>
  <c r="AKY113" i="1"/>
  <c r="AKX113" i="1"/>
  <c r="AKW113" i="1"/>
  <c r="AKV113" i="1"/>
  <c r="AKU113" i="1"/>
  <c r="AKT113" i="1"/>
  <c r="AKS113" i="1"/>
  <c r="AKR113" i="1"/>
  <c r="AKQ113" i="1"/>
  <c r="AKP113" i="1"/>
  <c r="AKO113" i="1"/>
  <c r="AKN113" i="1"/>
  <c r="AKM113" i="1"/>
  <c r="AKL113" i="1"/>
  <c r="AKK113" i="1"/>
  <c r="AKJ113" i="1"/>
  <c r="AKI113" i="1"/>
  <c r="ALM112" i="1"/>
  <c r="ALL112" i="1"/>
  <c r="ALK112" i="1"/>
  <c r="ALJ112" i="1"/>
  <c r="ALI112" i="1"/>
  <c r="ALH112" i="1"/>
  <c r="ALG112" i="1"/>
  <c r="ALF112" i="1"/>
  <c r="ALE112" i="1"/>
  <c r="ALD112" i="1"/>
  <c r="ALC112" i="1"/>
  <c r="ALB112" i="1"/>
  <c r="ALA112" i="1"/>
  <c r="AKZ112" i="1"/>
  <c r="AKY112" i="1"/>
  <c r="AKX112" i="1"/>
  <c r="AKW112" i="1"/>
  <c r="AKV112" i="1"/>
  <c r="AKU112" i="1"/>
  <c r="AKT112" i="1"/>
  <c r="AKS112" i="1"/>
  <c r="AKR112" i="1"/>
  <c r="AKQ112" i="1"/>
  <c r="AKP112" i="1"/>
  <c r="AKO112" i="1"/>
  <c r="AKN112" i="1"/>
  <c r="AKM112" i="1"/>
  <c r="AKL112" i="1"/>
  <c r="AKK112" i="1"/>
  <c r="AKJ112" i="1"/>
  <c r="AKI112" i="1"/>
  <c r="FI114" i="6" l="1"/>
  <c r="FI113" i="6"/>
  <c r="FC113" i="6"/>
  <c r="FC114" i="6"/>
  <c r="FB114" i="6"/>
  <c r="FB113" i="6"/>
  <c r="FD112" i="6"/>
  <c r="FD111" i="6"/>
  <c r="FD110" i="6"/>
  <c r="FD109" i="6"/>
  <c r="FD108" i="6"/>
  <c r="FD107" i="6"/>
  <c r="FD106" i="6"/>
  <c r="FD105" i="6"/>
  <c r="FD104" i="6"/>
  <c r="FD103" i="6"/>
  <c r="FD102" i="6"/>
  <c r="FD101" i="6"/>
  <c r="FD100" i="6"/>
  <c r="FD99" i="6"/>
  <c r="FD98" i="6"/>
  <c r="FD97" i="6"/>
  <c r="FD96" i="6"/>
  <c r="FD95" i="6"/>
  <c r="FD94" i="6"/>
  <c r="FD93" i="6"/>
  <c r="FD92" i="6"/>
  <c r="FD91" i="6"/>
  <c r="FD90" i="6"/>
  <c r="FD89" i="6"/>
  <c r="FD88" i="6"/>
  <c r="FD87" i="6"/>
  <c r="FD86" i="6"/>
  <c r="FD85" i="6"/>
  <c r="FD84" i="6"/>
  <c r="FD83" i="6"/>
  <c r="FD82" i="6"/>
  <c r="FD81" i="6"/>
  <c r="FD80" i="6"/>
  <c r="FD79" i="6"/>
  <c r="FD78" i="6"/>
  <c r="FD77" i="6"/>
  <c r="FD76" i="6"/>
  <c r="FD75" i="6"/>
  <c r="FD74" i="6"/>
  <c r="FD73" i="6"/>
  <c r="FD72" i="6"/>
  <c r="FD71" i="6"/>
  <c r="FD70" i="6"/>
  <c r="FD69" i="6"/>
  <c r="FD68" i="6"/>
  <c r="FD67" i="6"/>
  <c r="FD66" i="6"/>
  <c r="FD65" i="6"/>
  <c r="FD64" i="6"/>
  <c r="FD63" i="6"/>
  <c r="FD62" i="6"/>
  <c r="FD61" i="6"/>
  <c r="FD60" i="6"/>
  <c r="FD59" i="6"/>
  <c r="FD58" i="6"/>
  <c r="FD57" i="6"/>
  <c r="FD56" i="6"/>
  <c r="FD55" i="6"/>
  <c r="FD54" i="6"/>
  <c r="FD53" i="6"/>
  <c r="FD52" i="6"/>
  <c r="FD51" i="6"/>
  <c r="FD50" i="6"/>
  <c r="FD49" i="6"/>
  <c r="FD48" i="6"/>
  <c r="FD47" i="6"/>
  <c r="FD46" i="6"/>
  <c r="FD45" i="6"/>
  <c r="FD44" i="6"/>
  <c r="FD43" i="6"/>
  <c r="FD42" i="6"/>
  <c r="FD41" i="6"/>
  <c r="FD40" i="6"/>
  <c r="FD39" i="6"/>
  <c r="FD38" i="6"/>
  <c r="FD37" i="6"/>
  <c r="FD36" i="6"/>
  <c r="FD35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2" i="6"/>
  <c r="FD21" i="6"/>
  <c r="FD20" i="6"/>
  <c r="FD19" i="6"/>
  <c r="FD18" i="6"/>
  <c r="FD17" i="6"/>
  <c r="FD16" i="6"/>
  <c r="FD15" i="6"/>
  <c r="FD14" i="6"/>
  <c r="FD13" i="6"/>
  <c r="FD12" i="6"/>
  <c r="FD11" i="6"/>
  <c r="FD10" i="6"/>
  <c r="FD9" i="6"/>
  <c r="FD8" i="6"/>
  <c r="FD7" i="6"/>
  <c r="FD6" i="6"/>
  <c r="FD5" i="6"/>
  <c r="FD4" i="6"/>
  <c r="AKN113" i="2"/>
  <c r="AKM113" i="2"/>
  <c r="AKL113" i="2"/>
  <c r="AKK113" i="2"/>
  <c r="AKJ113" i="2"/>
  <c r="AKI113" i="2"/>
  <c r="AKH113" i="2"/>
  <c r="AKG113" i="2"/>
  <c r="AKF113" i="2"/>
  <c r="AKE113" i="2"/>
  <c r="AKD113" i="2"/>
  <c r="AKC113" i="2"/>
  <c r="AKB113" i="2"/>
  <c r="AKA113" i="2"/>
  <c r="AJZ113" i="2"/>
  <c r="AJY113" i="2"/>
  <c r="AJX113" i="2"/>
  <c r="AJW113" i="2"/>
  <c r="AJV113" i="2"/>
  <c r="AJU113" i="2"/>
  <c r="AJT113" i="2"/>
  <c r="AJS113" i="2"/>
  <c r="AJR113" i="2"/>
  <c r="AJQ113" i="2"/>
  <c r="AJP113" i="2"/>
  <c r="AJO113" i="2"/>
  <c r="AJN113" i="2"/>
  <c r="AJM113" i="2"/>
  <c r="AJL113" i="2"/>
  <c r="AJK113" i="2"/>
  <c r="AKN112" i="2"/>
  <c r="AKM112" i="2"/>
  <c r="AKL112" i="2"/>
  <c r="AKK112" i="2"/>
  <c r="AKJ112" i="2"/>
  <c r="AKI112" i="2"/>
  <c r="AKH112" i="2"/>
  <c r="AKG112" i="2"/>
  <c r="AKF112" i="2"/>
  <c r="AKE112" i="2"/>
  <c r="AKD112" i="2"/>
  <c r="AKC112" i="2"/>
  <c r="AKB112" i="2"/>
  <c r="AKA112" i="2"/>
  <c r="AJZ112" i="2"/>
  <c r="AJY112" i="2"/>
  <c r="AJX112" i="2"/>
  <c r="AJW112" i="2"/>
  <c r="AJV112" i="2"/>
  <c r="AJU112" i="2"/>
  <c r="AJT112" i="2"/>
  <c r="AJS112" i="2"/>
  <c r="AJR112" i="2"/>
  <c r="AJQ112" i="2"/>
  <c r="AJP112" i="2"/>
  <c r="AJO112" i="2"/>
  <c r="AJN112" i="2"/>
  <c r="AJM112" i="2"/>
  <c r="AJL112" i="2"/>
  <c r="AJK112" i="2"/>
  <c r="AKH113" i="1"/>
  <c r="AKG113" i="1"/>
  <c r="AKF113" i="1"/>
  <c r="AKE113" i="1"/>
  <c r="AKD113" i="1"/>
  <c r="AKC113" i="1"/>
  <c r="AKB113" i="1"/>
  <c r="AKA113" i="1"/>
  <c r="AJZ113" i="1"/>
  <c r="AJY113" i="1"/>
  <c r="AJX113" i="1"/>
  <c r="AJW113" i="1"/>
  <c r="AJV113" i="1"/>
  <c r="AJU113" i="1"/>
  <c r="AJT113" i="1"/>
  <c r="AJS113" i="1"/>
  <c r="AJR113" i="1"/>
  <c r="AJQ113" i="1"/>
  <c r="AJP113" i="1"/>
  <c r="AJO113" i="1"/>
  <c r="AJN113" i="1"/>
  <c r="AJM113" i="1"/>
  <c r="AJL113" i="1"/>
  <c r="AJK113" i="1"/>
  <c r="AJJ113" i="1"/>
  <c r="AJI113" i="1"/>
  <c r="AJH113" i="1"/>
  <c r="AJG113" i="1"/>
  <c r="AJF113" i="1"/>
  <c r="AJE113" i="1"/>
  <c r="AKH112" i="1"/>
  <c r="AKG112" i="1"/>
  <c r="AKF112" i="1"/>
  <c r="AKE112" i="1"/>
  <c r="AKD112" i="1"/>
  <c r="AKC112" i="1"/>
  <c r="AKB112" i="1"/>
  <c r="AKA112" i="1"/>
  <c r="AJZ112" i="1"/>
  <c r="AJY112" i="1"/>
  <c r="AJX112" i="1"/>
  <c r="AJW112" i="1"/>
  <c r="AJV112" i="1"/>
  <c r="AJU112" i="1"/>
  <c r="AJT112" i="1"/>
  <c r="AJS112" i="1"/>
  <c r="AJR112" i="1"/>
  <c r="AJQ112" i="1"/>
  <c r="AJP112" i="1"/>
  <c r="AJO112" i="1"/>
  <c r="AJN112" i="1"/>
  <c r="AJM112" i="1"/>
  <c r="AJL112" i="1"/>
  <c r="AJK112" i="1"/>
  <c r="AJJ112" i="1"/>
  <c r="AJI112" i="1"/>
  <c r="AJH112" i="1"/>
  <c r="AJG112" i="1"/>
  <c r="AJF112" i="1"/>
  <c r="AJE112" i="1"/>
  <c r="FD113" i="6" l="1"/>
  <c r="FD114" i="6"/>
  <c r="AIG112" i="2"/>
  <c r="AIH112" i="2"/>
  <c r="AII112" i="2"/>
  <c r="AIJ112" i="2"/>
  <c r="AIK112" i="2"/>
  <c r="AIL112" i="2"/>
  <c r="AIM112" i="2"/>
  <c r="AIN112" i="2"/>
  <c r="AIO112" i="2"/>
  <c r="AIP112" i="2"/>
  <c r="AIQ112" i="2"/>
  <c r="AIR112" i="2"/>
  <c r="AIS112" i="2"/>
  <c r="AIT112" i="2"/>
  <c r="AIU112" i="2"/>
  <c r="AIV112" i="2"/>
  <c r="AIW112" i="2"/>
  <c r="AIX112" i="2"/>
  <c r="AIY112" i="2"/>
  <c r="AIZ112" i="2"/>
  <c r="AJA112" i="2"/>
  <c r="AJB112" i="2"/>
  <c r="AJC112" i="2"/>
  <c r="AJD112" i="2"/>
  <c r="AJE112" i="2"/>
  <c r="AJF112" i="2"/>
  <c r="AJG112" i="2"/>
  <c r="AJH112" i="2"/>
  <c r="AJI112" i="2"/>
  <c r="AJJ112" i="2"/>
  <c r="AIG113" i="2"/>
  <c r="AIH113" i="2"/>
  <c r="AII113" i="2"/>
  <c r="AIJ113" i="2"/>
  <c r="AIK113" i="2"/>
  <c r="AIL113" i="2"/>
  <c r="AIM113" i="2"/>
  <c r="AIN113" i="2"/>
  <c r="AIO113" i="2"/>
  <c r="AIP113" i="2"/>
  <c r="AIQ113" i="2"/>
  <c r="AIR113" i="2"/>
  <c r="AIS113" i="2"/>
  <c r="AIT113" i="2"/>
  <c r="AIU113" i="2"/>
  <c r="AIV113" i="2"/>
  <c r="AIW113" i="2"/>
  <c r="AIX113" i="2"/>
  <c r="AIY113" i="2"/>
  <c r="AIZ113" i="2"/>
  <c r="AJA113" i="2"/>
  <c r="AJB113" i="2"/>
  <c r="AJC113" i="2"/>
  <c r="AJD113" i="2"/>
  <c r="AJE113" i="2"/>
  <c r="AJF113" i="2"/>
  <c r="AJG113" i="2"/>
  <c r="AJH113" i="2"/>
  <c r="AJI113" i="2"/>
  <c r="AJJ113" i="2"/>
  <c r="AHZ112" i="1"/>
  <c r="AIA112" i="1"/>
  <c r="AIB112" i="1"/>
  <c r="AIC112" i="1"/>
  <c r="AID112" i="1"/>
  <c r="AIE112" i="1"/>
  <c r="AIF112" i="1"/>
  <c r="AIG112" i="1"/>
  <c r="AIH112" i="1"/>
  <c r="AII112" i="1"/>
  <c r="AIJ112" i="1"/>
  <c r="AIK112" i="1"/>
  <c r="AIL112" i="1"/>
  <c r="AIM112" i="1"/>
  <c r="AIN112" i="1"/>
  <c r="AIO112" i="1"/>
  <c r="AIP112" i="1"/>
  <c r="AIQ112" i="1"/>
  <c r="AIR112" i="1"/>
  <c r="AIS112" i="1"/>
  <c r="AIT112" i="1"/>
  <c r="AIU112" i="1"/>
  <c r="AIV112" i="1"/>
  <c r="AIW112" i="1"/>
  <c r="AIX112" i="1"/>
  <c r="AIY112" i="1"/>
  <c r="AIZ112" i="1"/>
  <c r="AJA112" i="1"/>
  <c r="AJB112" i="1"/>
  <c r="AJC112" i="1"/>
  <c r="AJD112" i="1"/>
  <c r="AHZ113" i="1"/>
  <c r="AIA113" i="1"/>
  <c r="AIB113" i="1"/>
  <c r="AIC113" i="1"/>
  <c r="AID113" i="1"/>
  <c r="AIE113" i="1"/>
  <c r="AIF113" i="1"/>
  <c r="AIG113" i="1"/>
  <c r="AIH113" i="1"/>
  <c r="AII113" i="1"/>
  <c r="AIJ113" i="1"/>
  <c r="AIK113" i="1"/>
  <c r="AIL113" i="1"/>
  <c r="AIM113" i="1"/>
  <c r="AIN113" i="1"/>
  <c r="AIO113" i="1"/>
  <c r="AIP113" i="1"/>
  <c r="AIQ113" i="1"/>
  <c r="AIR113" i="1"/>
  <c r="AIS113" i="1"/>
  <c r="AIT113" i="1"/>
  <c r="AIU113" i="1"/>
  <c r="AIV113" i="1"/>
  <c r="AIW113" i="1"/>
  <c r="AIX113" i="1"/>
  <c r="AIY113" i="1"/>
  <c r="AIZ113" i="1"/>
  <c r="AJA113" i="1"/>
  <c r="AJB113" i="1"/>
  <c r="AJC113" i="1"/>
  <c r="AJD113" i="1"/>
  <c r="AWB112" i="1"/>
  <c r="EX114" i="6"/>
  <c r="EW114" i="6"/>
  <c r="EX113" i="6"/>
  <c r="EW113" i="6"/>
  <c r="EY112" i="6"/>
  <c r="EY111" i="6"/>
  <c r="EY110" i="6"/>
  <c r="EY109" i="6"/>
  <c r="EY108" i="6"/>
  <c r="EY107" i="6"/>
  <c r="EY106" i="6"/>
  <c r="EY105" i="6"/>
  <c r="EY104" i="6"/>
  <c r="EY103" i="6"/>
  <c r="EY102" i="6"/>
  <c r="EY101" i="6"/>
  <c r="EY100" i="6"/>
  <c r="EY99" i="6"/>
  <c r="EY98" i="6"/>
  <c r="EY97" i="6"/>
  <c r="EY96" i="6"/>
  <c r="EY95" i="6"/>
  <c r="EY94" i="6"/>
  <c r="EY93" i="6"/>
  <c r="EY92" i="6"/>
  <c r="EY91" i="6"/>
  <c r="EY90" i="6"/>
  <c r="EY89" i="6"/>
  <c r="EY88" i="6"/>
  <c r="EY87" i="6"/>
  <c r="EY86" i="6"/>
  <c r="EY85" i="6"/>
  <c r="EY84" i="6"/>
  <c r="EY83" i="6"/>
  <c r="EY82" i="6"/>
  <c r="EY81" i="6"/>
  <c r="EY80" i="6"/>
  <c r="EY79" i="6"/>
  <c r="EY78" i="6"/>
  <c r="EY77" i="6"/>
  <c r="EY76" i="6"/>
  <c r="EY75" i="6"/>
  <c r="EY74" i="6"/>
  <c r="EY73" i="6"/>
  <c r="EY72" i="6"/>
  <c r="EY71" i="6"/>
  <c r="EY70" i="6"/>
  <c r="EY69" i="6"/>
  <c r="EY68" i="6"/>
  <c r="EY67" i="6"/>
  <c r="EY66" i="6"/>
  <c r="EY65" i="6"/>
  <c r="EY64" i="6"/>
  <c r="EY63" i="6"/>
  <c r="EY62" i="6"/>
  <c r="EY61" i="6"/>
  <c r="EY60" i="6"/>
  <c r="EY59" i="6"/>
  <c r="EY58" i="6"/>
  <c r="EY57" i="6"/>
  <c r="EY56" i="6"/>
  <c r="EY55" i="6"/>
  <c r="EY54" i="6"/>
  <c r="EY53" i="6"/>
  <c r="EY52" i="6"/>
  <c r="EY51" i="6"/>
  <c r="EY50" i="6"/>
  <c r="EY49" i="6"/>
  <c r="EY48" i="6"/>
  <c r="EY47" i="6"/>
  <c r="EY46" i="6"/>
  <c r="EY45" i="6"/>
  <c r="EY44" i="6"/>
  <c r="EY43" i="6"/>
  <c r="EY42" i="6"/>
  <c r="EY41" i="6"/>
  <c r="EY40" i="6"/>
  <c r="EY39" i="6"/>
  <c r="EY38" i="6"/>
  <c r="EY37" i="6"/>
  <c r="EY36" i="6"/>
  <c r="EY35" i="6"/>
  <c r="EY34" i="6"/>
  <c r="EY33" i="6"/>
  <c r="EY32" i="6"/>
  <c r="EY31" i="6"/>
  <c r="EY30" i="6"/>
  <c r="EY29" i="6"/>
  <c r="EY28" i="6"/>
  <c r="EY27" i="6"/>
  <c r="EY26" i="6"/>
  <c r="EY25" i="6"/>
  <c r="EY24" i="6"/>
  <c r="EY23" i="6"/>
  <c r="EY22" i="6"/>
  <c r="EY21" i="6"/>
  <c r="EY20" i="6"/>
  <c r="EY19" i="6"/>
  <c r="EY18" i="6"/>
  <c r="EY17" i="6"/>
  <c r="EY16" i="6"/>
  <c r="EY15" i="6"/>
  <c r="EY14" i="6"/>
  <c r="EY13" i="6"/>
  <c r="EY12" i="6"/>
  <c r="EY11" i="6"/>
  <c r="EY10" i="6"/>
  <c r="EY9" i="6"/>
  <c r="EY8" i="6"/>
  <c r="EY7" i="6"/>
  <c r="EY6" i="6"/>
  <c r="EY5" i="6"/>
  <c r="EY4" i="6"/>
  <c r="EY113" i="6" l="1"/>
  <c r="EY114" i="6"/>
  <c r="ES114" i="6"/>
  <c r="ER114" i="6"/>
  <c r="ES113" i="6"/>
  <c r="ER113" i="6"/>
  <c r="ET112" i="6"/>
  <c r="ET111" i="6"/>
  <c r="ET110" i="6"/>
  <c r="ET109" i="6"/>
  <c r="ET108" i="6"/>
  <c r="ET107" i="6"/>
  <c r="ET106" i="6"/>
  <c r="ET105" i="6"/>
  <c r="ET104" i="6"/>
  <c r="ET103" i="6"/>
  <c r="ET102" i="6"/>
  <c r="ET101" i="6"/>
  <c r="ET100" i="6"/>
  <c r="ET99" i="6"/>
  <c r="ET98" i="6"/>
  <c r="ET97" i="6"/>
  <c r="ET96" i="6"/>
  <c r="ET95" i="6"/>
  <c r="ET94" i="6"/>
  <c r="ET93" i="6"/>
  <c r="ET92" i="6"/>
  <c r="ET91" i="6"/>
  <c r="ET90" i="6"/>
  <c r="ET89" i="6"/>
  <c r="ET88" i="6"/>
  <c r="ET87" i="6"/>
  <c r="ET86" i="6"/>
  <c r="ET85" i="6"/>
  <c r="ET84" i="6"/>
  <c r="ET83" i="6"/>
  <c r="ET82" i="6"/>
  <c r="ET81" i="6"/>
  <c r="ET80" i="6"/>
  <c r="ET79" i="6"/>
  <c r="ET78" i="6"/>
  <c r="ET77" i="6"/>
  <c r="ET76" i="6"/>
  <c r="ET75" i="6"/>
  <c r="ET74" i="6"/>
  <c r="ET73" i="6"/>
  <c r="ET72" i="6"/>
  <c r="ET71" i="6"/>
  <c r="ET70" i="6"/>
  <c r="ET69" i="6"/>
  <c r="ET68" i="6"/>
  <c r="ET67" i="6"/>
  <c r="ET66" i="6"/>
  <c r="ET65" i="6"/>
  <c r="ET64" i="6"/>
  <c r="ET63" i="6"/>
  <c r="ET62" i="6"/>
  <c r="ET61" i="6"/>
  <c r="ET60" i="6"/>
  <c r="ET59" i="6"/>
  <c r="ET58" i="6"/>
  <c r="ET57" i="6"/>
  <c r="ET56" i="6"/>
  <c r="ET55" i="6"/>
  <c r="ET54" i="6"/>
  <c r="ET53" i="6"/>
  <c r="ET52" i="6"/>
  <c r="ET51" i="6"/>
  <c r="ET50" i="6"/>
  <c r="ET49" i="6"/>
  <c r="ET48" i="6"/>
  <c r="ET47" i="6"/>
  <c r="ET46" i="6"/>
  <c r="ET45" i="6"/>
  <c r="ET44" i="6"/>
  <c r="ET43" i="6"/>
  <c r="ET42" i="6"/>
  <c r="ET41" i="6"/>
  <c r="ET40" i="6"/>
  <c r="ET39" i="6"/>
  <c r="ET38" i="6"/>
  <c r="ET37" i="6"/>
  <c r="ET36" i="6"/>
  <c r="ET35" i="6"/>
  <c r="ET34" i="6"/>
  <c r="ET33" i="6"/>
  <c r="ET32" i="6"/>
  <c r="ET31" i="6"/>
  <c r="ET30" i="6"/>
  <c r="ET29" i="6"/>
  <c r="ET28" i="6"/>
  <c r="ET27" i="6"/>
  <c r="ET26" i="6"/>
  <c r="ET25" i="6"/>
  <c r="ET24" i="6"/>
  <c r="ET23" i="6"/>
  <c r="ET22" i="6"/>
  <c r="ET21" i="6"/>
  <c r="ET20" i="6"/>
  <c r="ET19" i="6"/>
  <c r="ET18" i="6"/>
  <c r="ET17" i="6"/>
  <c r="ET16" i="6"/>
  <c r="ET15" i="6"/>
  <c r="ET14" i="6"/>
  <c r="ET13" i="6"/>
  <c r="ET12" i="6"/>
  <c r="ET11" i="6"/>
  <c r="ET10" i="6"/>
  <c r="ET9" i="6"/>
  <c r="ET8" i="6"/>
  <c r="ET7" i="6"/>
  <c r="ET6" i="6"/>
  <c r="ET5" i="6"/>
  <c r="ET4" i="6"/>
  <c r="AIE113" i="2"/>
  <c r="AIE112" i="2"/>
  <c r="AIF113" i="2"/>
  <c r="AIF112" i="2"/>
  <c r="AID113" i="2"/>
  <c r="AIC113" i="2"/>
  <c r="AIB113" i="2"/>
  <c r="AIA113" i="2"/>
  <c r="AHZ113" i="2"/>
  <c r="AHY113" i="2"/>
  <c r="AHX113" i="2"/>
  <c r="AHW113" i="2"/>
  <c r="AHV113" i="2"/>
  <c r="AHU113" i="2"/>
  <c r="AHT113" i="2"/>
  <c r="AHS113" i="2"/>
  <c r="AHR113" i="2"/>
  <c r="AHQ113" i="2"/>
  <c r="AHP113" i="2"/>
  <c r="AHO113" i="2"/>
  <c r="AHN113" i="2"/>
  <c r="AHM113" i="2"/>
  <c r="AHL113" i="2"/>
  <c r="AHK113" i="2"/>
  <c r="AHJ113" i="2"/>
  <c r="AHI113" i="2"/>
  <c r="AHH113" i="2"/>
  <c r="AHG113" i="2"/>
  <c r="AHF113" i="2"/>
  <c r="AHE113" i="2"/>
  <c r="AHD113" i="2"/>
  <c r="AHC113" i="2"/>
  <c r="AHB113" i="2"/>
  <c r="AHA113" i="2"/>
  <c r="AID112" i="2"/>
  <c r="AIC112" i="2"/>
  <c r="AIB112" i="2"/>
  <c r="AIA112" i="2"/>
  <c r="AHZ112" i="2"/>
  <c r="AHY112" i="2"/>
  <c r="AHX112" i="2"/>
  <c r="AHW112" i="2"/>
  <c r="AHV112" i="2"/>
  <c r="AHU112" i="2"/>
  <c r="AHT112" i="2"/>
  <c r="AHS112" i="2"/>
  <c r="AHR112" i="2"/>
  <c r="AHQ112" i="2"/>
  <c r="AHP112" i="2"/>
  <c r="AHO112" i="2"/>
  <c r="AHN112" i="2"/>
  <c r="AHM112" i="2"/>
  <c r="AHL112" i="2"/>
  <c r="AHK112" i="2"/>
  <c r="AHJ112" i="2"/>
  <c r="AHI112" i="2"/>
  <c r="AHH112" i="2"/>
  <c r="AHG112" i="2"/>
  <c r="AHF112" i="2"/>
  <c r="AHE112" i="2"/>
  <c r="AHD112" i="2"/>
  <c r="AHC112" i="2"/>
  <c r="AHB112" i="2"/>
  <c r="AHA112" i="2"/>
  <c r="AHY113" i="1"/>
  <c r="AHX113" i="1"/>
  <c r="AHW113" i="1"/>
  <c r="AHV113" i="1"/>
  <c r="AHU113" i="1"/>
  <c r="AHT113" i="1"/>
  <c r="AHS113" i="1"/>
  <c r="AHR113" i="1"/>
  <c r="AHQ113" i="1"/>
  <c r="AHP113" i="1"/>
  <c r="AHO113" i="1"/>
  <c r="AHN113" i="1"/>
  <c r="AHM113" i="1"/>
  <c r="AHL113" i="1"/>
  <c r="AHK113" i="1"/>
  <c r="AHJ113" i="1"/>
  <c r="AHI113" i="1"/>
  <c r="AHH113" i="1"/>
  <c r="AHG113" i="1"/>
  <c r="AHF113" i="1"/>
  <c r="AHE113" i="1"/>
  <c r="AHD113" i="1"/>
  <c r="AHC113" i="1"/>
  <c r="AHB113" i="1"/>
  <c r="AHA113" i="1"/>
  <c r="AGZ113" i="1"/>
  <c r="AGY113" i="1"/>
  <c r="AGX113" i="1"/>
  <c r="AGW113" i="1"/>
  <c r="AGV113" i="1"/>
  <c r="AHY112" i="1"/>
  <c r="AHX112" i="1"/>
  <c r="AHW112" i="1"/>
  <c r="AHV112" i="1"/>
  <c r="AHU112" i="1"/>
  <c r="AHT112" i="1"/>
  <c r="AHS112" i="1"/>
  <c r="AHR112" i="1"/>
  <c r="AHQ112" i="1"/>
  <c r="AHP112" i="1"/>
  <c r="AHO112" i="1"/>
  <c r="AHN112" i="1"/>
  <c r="AHM112" i="1"/>
  <c r="AHL112" i="1"/>
  <c r="AHK112" i="1"/>
  <c r="AHJ112" i="1"/>
  <c r="AHI112" i="1"/>
  <c r="AHH112" i="1"/>
  <c r="AHG112" i="1"/>
  <c r="AHF112" i="1"/>
  <c r="AHE112" i="1"/>
  <c r="AHD112" i="1"/>
  <c r="AHC112" i="1"/>
  <c r="AHB112" i="1"/>
  <c r="AHA112" i="1"/>
  <c r="AGZ112" i="1"/>
  <c r="AGY112" i="1"/>
  <c r="AGX112" i="1"/>
  <c r="AGW112" i="1"/>
  <c r="AGV112" i="1"/>
  <c r="ET114" i="6" l="1"/>
  <c r="ET113" i="6"/>
  <c r="EN114" i="6"/>
  <c r="EM114" i="6"/>
  <c r="EO114" i="6" s="1"/>
  <c r="EN113" i="6"/>
  <c r="EM113" i="6"/>
  <c r="EO112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O95" i="6"/>
  <c r="EO94" i="6"/>
  <c r="EO93" i="6"/>
  <c r="EO92" i="6"/>
  <c r="EO91" i="6"/>
  <c r="EO90" i="6"/>
  <c r="EO89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O72" i="6"/>
  <c r="EO71" i="6"/>
  <c r="EO70" i="6"/>
  <c r="EO69" i="6"/>
  <c r="EO68" i="6"/>
  <c r="EO67" i="6"/>
  <c r="EO66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O49" i="6"/>
  <c r="EO48" i="6"/>
  <c r="EO47" i="6"/>
  <c r="EO46" i="6"/>
  <c r="EO45" i="6"/>
  <c r="EO44" i="6"/>
  <c r="EO43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2" i="6"/>
  <c r="EO21" i="6"/>
  <c r="EO20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/>
  <c r="EO4" i="6"/>
  <c r="AFW112" i="2"/>
  <c r="AFX112" i="2"/>
  <c r="AFY112" i="2"/>
  <c r="AFZ112" i="2"/>
  <c r="AGA112" i="2"/>
  <c r="AGB112" i="2"/>
  <c r="AGC112" i="2"/>
  <c r="AGD112" i="2"/>
  <c r="AGE112" i="2"/>
  <c r="AGF112" i="2"/>
  <c r="AGG112" i="2"/>
  <c r="AGH112" i="2"/>
  <c r="AGI112" i="2"/>
  <c r="AGJ112" i="2"/>
  <c r="AGK112" i="2"/>
  <c r="AGL112" i="2"/>
  <c r="AGM112" i="2"/>
  <c r="AGN112" i="2"/>
  <c r="AGO112" i="2"/>
  <c r="AGP112" i="2"/>
  <c r="AGQ112" i="2"/>
  <c r="AGR112" i="2"/>
  <c r="AGS112" i="2"/>
  <c r="AGT112" i="2"/>
  <c r="AGU112" i="2"/>
  <c r="AGV112" i="2"/>
  <c r="AGW112" i="2"/>
  <c r="AGX112" i="2"/>
  <c r="AGY112" i="2"/>
  <c r="AGZ112" i="2"/>
  <c r="AFW113" i="2"/>
  <c r="AFX113" i="2"/>
  <c r="AFY113" i="2"/>
  <c r="AFZ113" i="2"/>
  <c r="AGA113" i="2"/>
  <c r="AGB113" i="2"/>
  <c r="AGC113" i="2"/>
  <c r="AGD113" i="2"/>
  <c r="AGE113" i="2"/>
  <c r="AGF113" i="2"/>
  <c r="AGG113" i="2"/>
  <c r="AGH113" i="2"/>
  <c r="AGI113" i="2"/>
  <c r="AGJ113" i="2"/>
  <c r="AGK113" i="2"/>
  <c r="AGL113" i="2"/>
  <c r="AGM113" i="2"/>
  <c r="AGN113" i="2"/>
  <c r="AGO113" i="2"/>
  <c r="AGP113" i="2"/>
  <c r="AGQ113" i="2"/>
  <c r="AGR113" i="2"/>
  <c r="AGS113" i="2"/>
  <c r="AGT113" i="2"/>
  <c r="AGU113" i="2"/>
  <c r="AGV113" i="2"/>
  <c r="AGW113" i="2"/>
  <c r="AGX113" i="2"/>
  <c r="AGY113" i="2"/>
  <c r="AGZ113" i="2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FQ113" i="1"/>
  <c r="AFR113" i="1"/>
  <c r="AFS113" i="1"/>
  <c r="AFT113" i="1"/>
  <c r="AFU113" i="1"/>
  <c r="AFV113" i="1"/>
  <c r="AFW113" i="1"/>
  <c r="AFX113" i="1"/>
  <c r="AFY113" i="1"/>
  <c r="AFZ113" i="1"/>
  <c r="AGA113" i="1"/>
  <c r="AGB113" i="1"/>
  <c r="AGC113" i="1"/>
  <c r="AGD113" i="1"/>
  <c r="AGE113" i="1"/>
  <c r="AGF113" i="1"/>
  <c r="AGG113" i="1"/>
  <c r="AGH113" i="1"/>
  <c r="AGI113" i="1"/>
  <c r="AGJ113" i="1"/>
  <c r="AGK113" i="1"/>
  <c r="AGL113" i="1"/>
  <c r="AGM113" i="1"/>
  <c r="AGN113" i="1"/>
  <c r="AGO113" i="1"/>
  <c r="AGP113" i="1"/>
  <c r="AGQ113" i="1"/>
  <c r="AGR113" i="1"/>
  <c r="AGS113" i="1"/>
  <c r="AGT113" i="1"/>
  <c r="AGU113" i="1"/>
  <c r="EO113" i="6" l="1"/>
  <c r="EI114" i="6"/>
  <c r="EI113" i="6"/>
  <c r="EH114" i="6"/>
  <c r="EH113" i="6"/>
  <c r="EJ112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J95" i="6"/>
  <c r="EJ94" i="6"/>
  <c r="EJ93" i="6"/>
  <c r="EJ92" i="6"/>
  <c r="EJ91" i="6"/>
  <c r="EJ90" i="6"/>
  <c r="EJ89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J72" i="6"/>
  <c r="EJ71" i="6"/>
  <c r="EJ70" i="6"/>
  <c r="EJ69" i="6"/>
  <c r="EJ68" i="6"/>
  <c r="EJ67" i="6"/>
  <c r="EJ66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J49" i="6"/>
  <c r="EJ48" i="6"/>
  <c r="EJ47" i="6"/>
  <c r="EJ46" i="6"/>
  <c r="EJ45" i="6"/>
  <c r="EJ44" i="6"/>
  <c r="EJ43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J26" i="6"/>
  <c r="EJ25" i="6"/>
  <c r="EJ24" i="6"/>
  <c r="EJ23" i="6"/>
  <c r="EJ22" i="6"/>
  <c r="EJ21" i="6"/>
  <c r="EJ20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AFV113" i="2"/>
  <c r="AFV112" i="2"/>
  <c r="AFU113" i="2"/>
  <c r="AFT113" i="2"/>
  <c r="AFS113" i="2"/>
  <c r="AFR113" i="2"/>
  <c r="AFQ113" i="2"/>
  <c r="AFP113" i="2"/>
  <c r="AFO113" i="2"/>
  <c r="AFN113" i="2"/>
  <c r="AFM113" i="2"/>
  <c r="AFL113" i="2"/>
  <c r="AFK113" i="2"/>
  <c r="AFJ113" i="2"/>
  <c r="AFI113" i="2"/>
  <c r="AFH113" i="2"/>
  <c r="AFG113" i="2"/>
  <c r="AFF113" i="2"/>
  <c r="AFE113" i="2"/>
  <c r="AFD113" i="2"/>
  <c r="AFC113" i="2"/>
  <c r="AFB113" i="2"/>
  <c r="AFA113" i="2"/>
  <c r="AEZ113" i="2"/>
  <c r="AEY113" i="2"/>
  <c r="AEX113" i="2"/>
  <c r="AEW113" i="2"/>
  <c r="AEV113" i="2"/>
  <c r="AEU113" i="2"/>
  <c r="AET113" i="2"/>
  <c r="AES113" i="2"/>
  <c r="AER113" i="2"/>
  <c r="AEQ113" i="2"/>
  <c r="AFU112" i="2"/>
  <c r="AFT112" i="2"/>
  <c r="AFS112" i="2"/>
  <c r="AFR112" i="2"/>
  <c r="AFQ112" i="2"/>
  <c r="AFP112" i="2"/>
  <c r="AFO112" i="2"/>
  <c r="AFN112" i="2"/>
  <c r="AFM112" i="2"/>
  <c r="AFL112" i="2"/>
  <c r="AFK112" i="2"/>
  <c r="AFJ112" i="2"/>
  <c r="AFI112" i="2"/>
  <c r="AFH112" i="2"/>
  <c r="AFG112" i="2"/>
  <c r="AFF112" i="2"/>
  <c r="AFE112" i="2"/>
  <c r="AFD112" i="2"/>
  <c r="AFC112" i="2"/>
  <c r="AFB112" i="2"/>
  <c r="AFA112" i="2"/>
  <c r="AEZ112" i="2"/>
  <c r="AEY112" i="2"/>
  <c r="AEX112" i="2"/>
  <c r="AEW112" i="2"/>
  <c r="AEV112" i="2"/>
  <c r="AEU112" i="2"/>
  <c r="AET112" i="2"/>
  <c r="AES112" i="2"/>
  <c r="AER112" i="2"/>
  <c r="AEQ112" i="2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EJ114" i="6" l="1"/>
  <c r="EJ113" i="6"/>
  <c r="ED114" i="6"/>
  <c r="EC114" i="6"/>
  <c r="ED113" i="6"/>
  <c r="EC113" i="6"/>
  <c r="EE113" i="6" s="1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4" i="6" l="1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2"/>
  <c r="ADM112" i="2"/>
  <c r="AWH113" i="2"/>
  <c r="AWH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4" i="6" l="1"/>
  <c r="DZ113" i="6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DT114" i="6" l="1"/>
  <c r="DS114" i="6"/>
  <c r="DT113" i="6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3" i="6" l="1"/>
  <c r="DU114" i="6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AWB113" i="1"/>
  <c r="C113" i="1"/>
  <c r="C112" i="1"/>
  <c r="AWC113" i="1" l="1"/>
  <c r="AWC112" i="1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K113" i="6" l="1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4" i="6" l="1"/>
  <c r="DF112" i="6" l="1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6"/>
  <c r="CV112" i="6" l="1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6" l="1"/>
  <c r="CQ114" i="6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4" i="6" l="1"/>
  <c r="CL113" i="6"/>
  <c r="CG112" i="6" l="1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3" i="6" l="1"/>
  <c r="CG114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6" l="1"/>
  <c r="CB114" i="6"/>
  <c r="BW112" i="6" l="1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3" i="6" l="1"/>
  <c r="BW114" i="6"/>
  <c r="BR113" i="6" l="1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6"/>
  <c r="BH112" i="6" l="1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6" l="1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AX113" i="6" l="1"/>
  <c r="AX114" i="6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6" l="1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Y112" i="6" l="1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6" l="1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E108" i="6" l="1"/>
  <c r="E107" i="6"/>
  <c r="E106" i="6"/>
  <c r="E99" i="6"/>
  <c r="E98" i="6"/>
  <c r="E97" i="6"/>
  <c r="E114" i="6" l="1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2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2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2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2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2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2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2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2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2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2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2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2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2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2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2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2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2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2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2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2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2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2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2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2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2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2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2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2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2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2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2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2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2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2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2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2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2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2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2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2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2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2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2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2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2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2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2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2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2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2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2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2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2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2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2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2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2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2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2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2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2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2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2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2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2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2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2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Q3" authorId="0" shapeId="0" xr:uid="{00000000-0006-0000-0200-00004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R3" authorId="0" shapeId="0" xr:uid="{00000000-0006-0000-0200-00004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V3" authorId="0" shapeId="0" xr:uid="{00000000-0006-0000-0200-00004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W3" authorId="0" shapeId="0" xr:uid="{00000000-0006-0000-0200-00004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A3" authorId="0" shapeId="0" xr:uid="{00000000-0006-0000-0200-00004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B3" authorId="0" shapeId="0" xr:uid="{00000000-0006-0000-0200-00004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F3" authorId="0" shapeId="0" xr:uid="{00000000-0006-0000-0200-00004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G3" authorId="0" shapeId="0" xr:uid="{00000000-0006-0000-0200-00004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K3" authorId="0" shapeId="0" xr:uid="{00000000-0006-0000-0200-00004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L3" authorId="0" shapeId="0" xr:uid="{00000000-0006-0000-0200-00004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P3" authorId="0" shapeId="0" xr:uid="{00000000-0006-0000-0200-00004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Q3" authorId="0" shapeId="0" xr:uid="{00000000-0006-0000-0200-00005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U3" authorId="0" shapeId="0" xr:uid="{00000000-0006-0000-0200-00005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V3" authorId="0" shapeId="0" xr:uid="{00000000-0006-0000-0200-00005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Z3" authorId="0" shapeId="0" xr:uid="{00000000-0006-0000-0200-00005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HA3" authorId="0" shapeId="0" xr:uid="{00000000-0006-0000-0200-00005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<sst xmlns="http://schemas.openxmlformats.org/spreadsheetml/2006/main" count="6529" uniqueCount="857">
  <si>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</si>
  <si>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</si>
  <si>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</si>
  <si>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</si>
  <si>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</si>
  <si>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</si>
  <si>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</si>
  <si>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</si>
  <si>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</si>
  <si>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</si>
  <si>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</si>
  <si>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</si>
  <si>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</si>
  <si>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</si>
  <si>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</si>
  <si>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</si>
  <si>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</si>
  <si>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</si>
  <si>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</si>
  <si>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</si>
  <si>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</si>
  <si>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</si>
  <si>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</si>
  <si>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</si>
  <si>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</si>
  <si>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</si>
  <si>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</si>
  <si>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</si>
  <si>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</si>
  <si>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</si>
  <si>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</si>
  <si>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</si>
  <si>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</si>
  <si>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</si>
  <si>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</si>
  <si>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</si>
  <si>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</si>
  <si>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</si>
  <si>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</si>
  <si>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</si>
  <si>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</si>
  <si>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計</t>
    <rPh sb="0" eb="1">
      <t>ケイ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</si>
  <si>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</si>
  <si>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</si>
  <si>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</si>
  <si>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登録者数</t>
    <phoneticPr fontId="2"/>
  </si>
  <si>
    <t>総計</t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</si>
  <si>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</si>
  <si>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</si>
  <si>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</si>
  <si>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</si>
  <si>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</si>
  <si>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</si>
  <si>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</si>
  <si>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</si>
  <si>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</si>
  <si>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</si>
  <si>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</si>
  <si>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</si>
  <si>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</si>
  <si>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</si>
  <si>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</si>
  <si>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</si>
  <si>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</si>
  <si>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</si>
  <si>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</si>
  <si>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</si>
  <si>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</si>
  <si>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</si>
  <si>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</si>
  <si>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</si>
  <si>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</si>
  <si>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</si>
  <si>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</si>
  <si>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</si>
  <si>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</si>
  <si>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</si>
  <si>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</si>
  <si>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</si>
  <si>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</si>
  <si>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</si>
  <si>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</si>
  <si>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</si>
  <si>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</si>
  <si>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</si>
  <si>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</si>
  <si>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</si>
  <si>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</si>
  <si>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</si>
  <si>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</si>
  <si>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</si>
  <si>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</si>
  <si>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</si>
  <si>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</si>
  <si>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</si>
  <si>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</si>
  <si>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</si>
  <si>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</si>
  <si>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</si>
  <si>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</si>
  <si>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</si>
  <si>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</si>
  <si>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</si>
  <si>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</si>
  <si>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</si>
  <si>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</si>
  <si>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</si>
  <si>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</si>
  <si>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</si>
  <si>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</si>
  <si>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</si>
  <si>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</si>
  <si>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</si>
  <si>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</si>
  <si>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</si>
  <si>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</si>
  <si>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</si>
  <si>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</si>
  <si>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</si>
  <si>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</si>
  <si>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</si>
  <si>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</si>
  <si>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</si>
  <si>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</si>
  <si>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</si>
  <si>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</si>
  <si>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</si>
  <si>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</si>
  <si>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</si>
  <si>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</si>
  <si>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</si>
  <si>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</si>
  <si>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</si>
  <si>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</si>
  <si>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</si>
  <si>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</si>
  <si>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</si>
  <si>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</si>
  <si>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</si>
  <si>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</si>
  <si>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</si>
  <si>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</si>
  <si>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</si>
  <si>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</si>
  <si>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</si>
  <si>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</si>
  <si>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</si>
  <si>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</si>
  <si>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</si>
  <si>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</si>
  <si>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</si>
  <si>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</si>
  <si>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</si>
  <si>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</si>
  <si>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</si>
  <si>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</si>
  <si>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</si>
  <si>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</si>
  <si>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</si>
  <si>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</si>
  <si>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</si>
  <si>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</si>
  <si>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</si>
  <si>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</si>
  <si>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</si>
  <si>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</si>
  <si>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</si>
  <si>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</si>
  <si>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</si>
  <si>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</si>
  <si>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</si>
  <si>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</si>
  <si>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</si>
  <si>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</si>
  <si>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</si>
  <si>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</si>
  <si>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</si>
  <si>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</si>
  <si>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</si>
  <si>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</si>
  <si>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</si>
  <si>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</si>
  <si>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</si>
  <si>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</si>
  <si>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</si>
  <si>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</si>
  <si>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</si>
  <si>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</si>
  <si>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</si>
  <si>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</si>
  <si>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</si>
  <si>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</si>
  <si>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</si>
  <si>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</si>
  <si>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</si>
  <si>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</si>
  <si>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</si>
  <si>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</si>
  <si>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</si>
  <si>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</si>
  <si>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</si>
  <si>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</si>
  <si>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</si>
  <si>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</si>
  <si>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</si>
  <si>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</si>
  <si>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</si>
  <si>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</si>
  <si>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</si>
  <si>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</si>
  <si>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</si>
  <si>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</si>
  <si>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</si>
  <si>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</si>
  <si>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</si>
  <si>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</si>
  <si>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</si>
  <si>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</si>
  <si>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</si>
  <si>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</si>
  <si>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</si>
  <si>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</si>
  <si>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</si>
  <si>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</si>
  <si>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</si>
  <si>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</si>
  <si>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</si>
  <si>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</si>
  <si>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</si>
  <si>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</si>
  <si>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</si>
  <si>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</si>
  <si>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</si>
  <si>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</si>
  <si>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</si>
  <si>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</si>
  <si>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</si>
  <si>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</si>
  <si>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</si>
  <si>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</si>
  <si>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</si>
  <si>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</si>
  <si>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</si>
  <si>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</si>
  <si>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</si>
  <si>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</si>
  <si>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</si>
  <si>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</si>
  <si>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</si>
  <si>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</si>
  <si>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</si>
  <si>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</si>
  <si>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</si>
  <si>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</si>
  <si>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</si>
  <si>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</si>
  <si>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</si>
  <si>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</si>
  <si>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</si>
  <si>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</si>
  <si>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</si>
  <si>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</si>
  <si>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</si>
  <si>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</si>
  <si>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</si>
  <si>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</si>
  <si>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</si>
  <si>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</si>
  <si>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</si>
  <si>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</si>
  <si>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</si>
  <si>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</si>
  <si>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</si>
  <si>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</si>
  <si>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</si>
  <si>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</si>
  <si>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</si>
  <si>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</si>
  <si>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</si>
  <si>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</si>
  <si>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</si>
  <si>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</si>
  <si>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</si>
  <si>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</si>
  <si>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</si>
  <si>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</si>
  <si>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</si>
  <si>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</si>
  <si>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</si>
  <si>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</si>
  <si>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</si>
  <si>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</si>
  <si>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</si>
  <si>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</si>
  <si>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</si>
  <si>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</si>
  <si>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</si>
  <si>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</si>
  <si>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</si>
  <si>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</si>
  <si>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</si>
  <si>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</si>
  <si>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</si>
  <si>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</si>
  <si>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</si>
  <si>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</si>
  <si>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</si>
  <si>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</si>
  <si>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</si>
  <si>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</si>
  <si>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</si>
  <si>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</si>
  <si>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</si>
  <si>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</si>
  <si>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</si>
  <si>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</si>
  <si>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</si>
  <si>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</si>
  <si>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</si>
  <si>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</si>
  <si>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2021/10/29</t>
  </si>
  <si>
    <t>2021/10/30</t>
  </si>
  <si>
    <t>2021/10/31</t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</si>
  <si>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</si>
  <si>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</si>
  <si>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</si>
  <si>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</si>
  <si>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</si>
  <si>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</si>
  <si>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</si>
  <si>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</si>
  <si>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</si>
  <si>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</si>
  <si>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</si>
  <si>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</si>
  <si>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</si>
  <si>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</si>
  <si>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</si>
  <si>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</si>
  <si>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</si>
  <si>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</si>
  <si>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</si>
  <si>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</si>
  <si>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</si>
  <si>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</si>
  <si>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</si>
  <si>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</si>
  <si>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</si>
  <si>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</si>
  <si>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</si>
  <si>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</si>
  <si>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</si>
  <si>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</si>
  <si>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</si>
  <si>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</si>
  <si>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</si>
  <si>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</si>
  <si>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</si>
  <si>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</si>
  <si>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</si>
  <si>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</si>
  <si>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</si>
  <si>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</si>
  <si>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</si>
  <si>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</si>
  <si>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</si>
  <si>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</si>
  <si>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</si>
  <si>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</si>
  <si>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</si>
  <si>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</si>
  <si>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</si>
  <si>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</si>
  <si>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</si>
  <si>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</si>
  <si>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</si>
  <si>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</si>
  <si>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</si>
  <si>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</si>
  <si>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</si>
  <si>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</si>
  <si>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</si>
  <si>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</si>
  <si>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</si>
  <si>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</si>
  <si>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</si>
  <si>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</si>
  <si>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</si>
  <si>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</si>
  <si>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</si>
  <si>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</si>
  <si>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</si>
  <si>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</si>
  <si>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</si>
  <si>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</si>
  <si>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</si>
  <si>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</si>
  <si>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</si>
  <si>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</si>
  <si>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</si>
  <si>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</si>
  <si>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</si>
  <si>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</si>
  <si>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</si>
  <si>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</si>
  <si>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</si>
  <si>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</si>
  <si>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</si>
  <si>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</si>
  <si>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</si>
  <si>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</si>
  <si>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</si>
  <si>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</si>
  <si>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</si>
  <si>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</si>
  <si>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</si>
  <si>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</si>
  <si>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</si>
  <si>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</si>
  <si>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</si>
  <si>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</si>
  <si>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</si>
  <si>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</si>
  <si>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</si>
  <si>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</si>
  <si>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</si>
  <si>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</si>
  <si>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</si>
  <si>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</si>
  <si>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</si>
  <si>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</si>
  <si>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</si>
  <si>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</si>
  <si>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</si>
  <si>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</si>
  <si>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</si>
  <si>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</si>
  <si>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</si>
  <si>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</si>
  <si>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</si>
  <si>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</si>
  <si>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</si>
  <si>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</si>
  <si>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</si>
  <si>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</si>
  <si>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</si>
  <si>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</si>
  <si>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</si>
  <si>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</si>
  <si>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</si>
  <si>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</si>
  <si>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</si>
  <si>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</si>
  <si>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</si>
  <si>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</si>
  <si>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</si>
  <si>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</si>
  <si>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</si>
  <si>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</si>
  <si>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</si>
  <si>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</si>
  <si>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</si>
  <si>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</si>
  <si>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</si>
  <si>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</si>
  <si>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</si>
  <si>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</si>
  <si>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</si>
  <si>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</si>
  <si>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</si>
  <si>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</si>
  <si>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</si>
  <si>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</si>
  <si>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</si>
  <si>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</si>
  <si>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</si>
  <si>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</si>
  <si>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</si>
  <si>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</si>
  <si>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</si>
  <si>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</si>
  <si>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</si>
  <si>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</si>
  <si>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</si>
  <si>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</si>
  <si>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</si>
  <si>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</si>
  <si>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</si>
  <si>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</si>
  <si>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</si>
  <si>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</si>
  <si>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</si>
  <si>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</si>
  <si>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</si>
  <si>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</si>
  <si>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</si>
  <si>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</si>
  <si>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</si>
  <si>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</si>
  <si>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</si>
  <si>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</si>
  <si>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</si>
  <si>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</si>
  <si>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</si>
  <si>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</si>
  <si>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</si>
  <si>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</si>
  <si>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</si>
  <si>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</si>
  <si>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</si>
  <si>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</si>
  <si>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</si>
  <si>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</si>
  <si>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</si>
  <si>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</si>
  <si>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</si>
  <si>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</si>
  <si>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</si>
  <si>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</si>
  <si>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</si>
  <si>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</si>
  <si>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</si>
  <si>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</si>
  <si>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</si>
  <si>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</si>
  <si>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</si>
  <si>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</si>
  <si>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</si>
  <si>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</si>
  <si>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</si>
  <si>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</si>
  <si>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</si>
  <si>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</si>
  <si>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</si>
  <si>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</si>
  <si>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</si>
  <si>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</si>
  <si>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</si>
  <si>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</si>
  <si>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</si>
  <si>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</si>
  <si>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</si>
  <si>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</si>
  <si>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</si>
  <si>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</si>
  <si>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</si>
  <si>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</si>
  <si>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</si>
  <si>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</si>
  <si>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</si>
  <si>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</si>
  <si>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</si>
  <si>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</si>
  <si>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</si>
  <si>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</si>
  <si>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</si>
  <si>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</si>
  <si>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</si>
  <si>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</si>
  <si>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</si>
  <si>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</si>
  <si>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</si>
  <si>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</si>
  <si>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</si>
  <si>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</si>
  <si>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</si>
  <si>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</si>
  <si>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</si>
  <si>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</si>
  <si>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</si>
  <si>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</si>
  <si>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</si>
  <si>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</si>
  <si>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</si>
  <si>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</si>
  <si>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</si>
  <si>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</si>
  <si>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</si>
  <si>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</si>
  <si>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</si>
  <si>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</si>
  <si>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</si>
  <si>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</si>
  <si>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</si>
  <si>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</si>
  <si>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</si>
  <si>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</si>
  <si>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</si>
  <si>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</si>
  <si>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</si>
  <si>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</si>
  <si>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</si>
  <si>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</si>
  <si>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</si>
  <si>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</si>
  <si>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</si>
  <si>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</si>
  <si>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</si>
  <si>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</si>
  <si>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</si>
  <si>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</si>
  <si>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</si>
  <si>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</si>
  <si>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</si>
  <si>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</si>
  <si>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</si>
  <si>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</si>
  <si>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</si>
  <si>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</si>
  <si>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</si>
  <si>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</si>
  <si>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</si>
  <si>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</si>
  <si>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</si>
  <si>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</si>
  <si>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</si>
  <si>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</si>
  <si>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</si>
  <si>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</si>
  <si>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</si>
  <si>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</si>
  <si>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</si>
  <si>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</si>
  <si>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</si>
  <si>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</si>
  <si>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</si>
  <si>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</si>
  <si>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</si>
  <si>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</si>
  <si>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</si>
  <si>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</si>
  <si>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</si>
  <si>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</si>
  <si>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</si>
  <si>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</si>
  <si>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</si>
  <si>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</si>
  <si>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</si>
  <si>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</si>
  <si>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</si>
  <si>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</si>
  <si>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</si>
  <si>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</si>
  <si>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</si>
  <si>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</si>
  <si>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</si>
  <si>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</si>
  <si>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</si>
  <si>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</si>
  <si>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</si>
  <si>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</si>
  <si>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</si>
  <si>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</si>
  <si>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</si>
  <si>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</si>
  <si>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</si>
  <si>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</si>
  <si>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</si>
  <si>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</si>
  <si>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</si>
  <si>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</si>
  <si>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</si>
  <si>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</si>
  <si>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</si>
  <si>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</si>
  <si>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</si>
  <si>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</si>
  <si>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</si>
  <si>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</si>
  <si>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</si>
  <si>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</si>
  <si>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</si>
  <si>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</si>
  <si>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</si>
  <si>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</si>
  <si>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</si>
  <si>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</si>
  <si>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</si>
  <si>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</si>
  <si>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</si>
  <si>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</si>
  <si>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</si>
  <si>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</si>
  <si>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</si>
  <si>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</si>
  <si>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</si>
  <si>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</si>
  <si>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</si>
  <si>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</si>
  <si>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</si>
  <si>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</si>
  <si>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</si>
  <si>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</si>
  <si>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</si>
  <si>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</si>
  <si>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</si>
  <si>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</si>
  <si>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</si>
  <si>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</si>
  <si>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</si>
  <si>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</si>
  <si>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</si>
  <si>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</si>
  <si>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</si>
  <si>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</si>
  <si>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</si>
  <si>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</si>
  <si>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</si>
  <si>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</si>
  <si>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</si>
  <si>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</si>
  <si>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</si>
  <si>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</si>
  <si>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</si>
  <si>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</si>
  <si>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</si>
  <si>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</si>
  <si>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</si>
  <si>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</si>
  <si>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</si>
  <si>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</si>
  <si>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</si>
  <si>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</si>
  <si>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</si>
  <si>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</si>
  <si>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</si>
  <si>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</si>
  <si>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</si>
  <si>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</si>
  <si>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</si>
  <si>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</si>
  <si>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</si>
  <si>
    <t>2023/10/01</t>
  </si>
  <si>
    <t>2023/10/02</t>
  </si>
  <si>
    <t>2023/10/03</t>
  </si>
  <si>
    <t>2023/10/04</t>
  </si>
  <si>
    <t>2023/10/05</t>
  </si>
  <si>
    <t>2023/10/06</t>
  </si>
  <si>
    <t>2023/10/07</t>
  </si>
  <si>
    <t>2023/10/08</t>
  </si>
  <si>
    <t>2023/10/09</t>
  </si>
  <si>
    <t>2023/10/10</t>
  </si>
  <si>
    <t>2023/10/11</t>
  </si>
  <si>
    <t>2023/10/12</t>
  </si>
  <si>
    <t>2023/10/13</t>
  </si>
  <si>
    <t>2023/10/14</t>
  </si>
  <si>
    <t>2023/10/15</t>
  </si>
  <si>
    <t>2023/10/16</t>
  </si>
  <si>
    <t>2023/10/17</t>
  </si>
  <si>
    <t>2023/10/18</t>
  </si>
  <si>
    <t>2023/10/19</t>
  </si>
  <si>
    <t>2023/10/20</t>
  </si>
  <si>
    <t>2023/10/21</t>
  </si>
  <si>
    <t>2023/10/22</t>
  </si>
  <si>
    <t>2023/10/23</t>
  </si>
  <si>
    <t>2023/10/24</t>
  </si>
  <si>
    <t>2023/10/25</t>
  </si>
  <si>
    <t>2023/10/26</t>
  </si>
  <si>
    <t>2023/10/27</t>
  </si>
  <si>
    <t>2023/10/28</t>
  </si>
  <si>
    <t>2023/10/29</t>
  </si>
  <si>
    <t>2023/10/30</t>
  </si>
  <si>
    <t>2023/10/31</t>
  </si>
  <si>
    <t>2023/11/01</t>
  </si>
  <si>
    <t>2023/11/01</t>
    <phoneticPr fontId="2"/>
  </si>
  <si>
    <t>2023/11/02</t>
  </si>
  <si>
    <t>2023/11/03</t>
  </si>
  <si>
    <t>2023/11/04</t>
  </si>
  <si>
    <t>2023/11/05</t>
  </si>
  <si>
    <t>2023/11/06</t>
  </si>
  <si>
    <t>2023/11/07</t>
  </si>
  <si>
    <t>2023/11/08</t>
  </si>
  <si>
    <t>2023/11/09</t>
  </si>
  <si>
    <t>2023/11/10</t>
  </si>
  <si>
    <t>2023/11/11</t>
  </si>
  <si>
    <t>2023/11/12</t>
  </si>
  <si>
    <t>2023/11/13</t>
  </si>
  <si>
    <t>2023/11/14</t>
  </si>
  <si>
    <t>2023/11/15</t>
  </si>
  <si>
    <t>2023/11/16</t>
  </si>
  <si>
    <t>2023/11/17</t>
  </si>
  <si>
    <t>2023/11/18</t>
  </si>
  <si>
    <t>2023/11/19</t>
  </si>
  <si>
    <t>2023/11/20</t>
  </si>
  <si>
    <t>2023/11/21</t>
  </si>
  <si>
    <t>2023/11/22</t>
  </si>
  <si>
    <t>2023/11/23</t>
  </si>
  <si>
    <t>2023/11/24</t>
  </si>
  <si>
    <t>2023/11/25</t>
  </si>
  <si>
    <t>2023/11/26</t>
  </si>
  <si>
    <t>2023/11/27</t>
  </si>
  <si>
    <t>2023/11/28</t>
  </si>
  <si>
    <t>2023/11/29</t>
  </si>
  <si>
    <t>2023/11/30</t>
  </si>
  <si>
    <t>2023/12/1</t>
    <phoneticPr fontId="2"/>
  </si>
  <si>
    <t>2023/12/2</t>
  </si>
  <si>
    <t>2023/12/3</t>
  </si>
  <si>
    <t>2023/12/4</t>
  </si>
  <si>
    <t>2023/12/5</t>
  </si>
  <si>
    <t>2023/12/6</t>
  </si>
  <si>
    <t>2023/12/7</t>
  </si>
  <si>
    <t>2023/12/8</t>
  </si>
  <si>
    <t>2023/12/9</t>
  </si>
  <si>
    <t>2023/12/10</t>
  </si>
  <si>
    <t>2023/12/11</t>
  </si>
  <si>
    <t>2023/12/12</t>
  </si>
  <si>
    <t>2023/12/13</t>
  </si>
  <si>
    <t>2023/12/14</t>
  </si>
  <si>
    <t>2023/12/15</t>
  </si>
  <si>
    <t>2023/12/16</t>
  </si>
  <si>
    <t>2023/12/17</t>
  </si>
  <si>
    <t>2023/12/18</t>
  </si>
  <si>
    <t>2023/12/19</t>
  </si>
  <si>
    <t>2023/12/20</t>
  </si>
  <si>
    <t>2023/12/21</t>
  </si>
  <si>
    <t>2023/12/22</t>
  </si>
  <si>
    <t>2023/12/23</t>
  </si>
  <si>
    <t>2023/12/24</t>
  </si>
  <si>
    <t>2023/12/25</t>
  </si>
  <si>
    <t>2023/12/26</t>
  </si>
  <si>
    <t>2023/12/27</t>
  </si>
  <si>
    <t>2023/12/28</t>
  </si>
  <si>
    <t>2023/12/29</t>
  </si>
  <si>
    <t>2023/12/30</t>
  </si>
  <si>
    <t>2023/12/31</t>
  </si>
  <si>
    <t>2024/1/1</t>
    <phoneticPr fontId="2"/>
  </si>
  <si>
    <t>2024/1/2</t>
  </si>
  <si>
    <t>2024/1/3</t>
  </si>
  <si>
    <t>2024/1/4</t>
  </si>
  <si>
    <t>2024/1/5</t>
  </si>
  <si>
    <t>2024/1/6</t>
  </si>
  <si>
    <t>2024/1/7</t>
  </si>
  <si>
    <t>2024/1/8</t>
  </si>
  <si>
    <t>2024/1/9</t>
  </si>
  <si>
    <t>2024/1/10</t>
  </si>
  <si>
    <t>2024/1/11</t>
  </si>
  <si>
    <t>2024/1/12</t>
  </si>
  <si>
    <t>2024/1/13</t>
  </si>
  <si>
    <t>2024/1/14</t>
  </si>
  <si>
    <t>2024/1/15</t>
  </si>
  <si>
    <t>2024/1/16</t>
  </si>
  <si>
    <t>2024/1/17</t>
  </si>
  <si>
    <t>2024/1/18</t>
  </si>
  <si>
    <t>2024/1/19</t>
  </si>
  <si>
    <t>2024/1/20</t>
  </si>
  <si>
    <t>2024/1/21</t>
  </si>
  <si>
    <t>2024/1/22</t>
  </si>
  <si>
    <t>2024/1/23</t>
  </si>
  <si>
    <t>2024/1/24</t>
  </si>
  <si>
    <t>2024/1/25</t>
  </si>
  <si>
    <t>2024/1/26</t>
  </si>
  <si>
    <t>2024/1/27</t>
  </si>
  <si>
    <t>2024/1/28</t>
  </si>
  <si>
    <t>2024/1/29</t>
  </si>
  <si>
    <t>2024/1/30</t>
  </si>
  <si>
    <t>2024/1/31</t>
  </si>
  <si>
    <t>2024/2/1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</si>
</sst>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4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>
      <alignment vertical="center"/>
    </xf>
    <xf numFmtId="0" fontId="4" fillId="0" borderId="0">
      <alignment vertical="center"/>
    </xf>
    <xf numFmtId="0" fontId="5" fillId="0" borderId="0"/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8" borderId="5" applyNumberFormat="0" applyAlignment="0" applyProtection="0">
      <alignment vertical="center"/>
    </xf>
    <xf numFmtId="0" fontId="15" fillId="9" borderId="6" applyNumberFormat="0" applyAlignment="0" applyProtection="0">
      <alignment vertical="center"/>
    </xf>
    <xf numFmtId="0" fontId="16" fillId="9" borderId="5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10" borderId="8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11" borderId="9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177" fontId="1" fillId="4" borderId="1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6" borderId="16" xfId="0" applyFont="1" applyFill="1" applyBorder="1" applyAlignment="1">
      <alignment horizontal="center" vertical="center"/>
    </xf>
    <xf numFmtId="0" fontId="1" fillId="36" borderId="17" xfId="0" applyFont="1" applyFill="1" applyBorder="1" applyAlignment="1">
      <alignment horizontal="center" vertical="center"/>
    </xf>
    <xf numFmtId="0" fontId="1" fillId="36" borderId="18" xfId="0" applyFont="1" applyFill="1" applyBorder="1" applyAlignment="1">
      <alignment horizontal="center" vertical="center"/>
    </xf>
    <xf numFmtId="0" fontId="1" fillId="36" borderId="15" xfId="0" applyFont="1" applyFill="1" applyBorder="1" applyAlignment="1">
      <alignment horizontal="center" vertical="center"/>
    </xf>
    <xf numFmtId="0" fontId="1" fillId="36" borderId="16" xfId="0" applyFont="1" applyFill="1" applyBorder="1" applyAlignment="1">
      <alignment horizontal="left" vertical="center"/>
    </xf>
    <xf numFmtId="0" fontId="1" fillId="36" borderId="19" xfId="0" applyFont="1" applyFill="1" applyBorder="1" applyAlignment="1">
      <alignment horizontal="center" vertical="center"/>
    </xf>
    <xf numFmtId="0" fontId="1" fillId="36" borderId="20" xfId="0" applyFont="1" applyFill="1" applyBorder="1" applyAlignment="1">
      <alignment horizontal="left" vertical="center"/>
    </xf>
    <xf numFmtId="0" fontId="1" fillId="36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6" borderId="17" xfId="0" applyNumberFormat="1" applyFont="1" applyFill="1" applyBorder="1" applyAlignment="1">
      <alignment horizontal="center" vertical="center"/>
    </xf>
    <xf numFmtId="177" fontId="1" fillId="36" borderId="21" xfId="0" applyNumberFormat="1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6" borderId="1" xfId="0" applyFont="1" applyFill="1" applyBorder="1" applyAlignment="1">
      <alignment horizontal="left" vertical="center"/>
    </xf>
    <xf numFmtId="0" fontId="1" fillId="36" borderId="20" xfId="0" applyFont="1" applyFill="1" applyBorder="1" applyAlignment="1">
      <alignment horizontal="center" vertical="center"/>
    </xf>
    <xf numFmtId="0" fontId="1" fillId="36" borderId="25" xfId="0" applyFont="1" applyFill="1" applyBorder="1" applyAlignment="1">
      <alignment horizontal="center" vertical="center"/>
    </xf>
    <xf numFmtId="0" fontId="1" fillId="36" borderId="19" xfId="0" applyFont="1" applyFill="1" applyBorder="1" applyAlignment="1">
      <alignment horizontal="left" vertical="center"/>
    </xf>
    <xf numFmtId="177" fontId="1" fillId="36" borderId="25" xfId="0" applyNumberFormat="1" applyFont="1" applyFill="1" applyBorder="1" applyAlignment="1">
      <alignment horizontal="center" vertical="center"/>
    </xf>
    <xf numFmtId="177" fontId="1" fillId="36" borderId="26" xfId="0" applyNumberFormat="1" applyFont="1" applyFill="1" applyBorder="1" applyAlignment="1">
      <alignment horizontal="center" vertical="center"/>
    </xf>
    <xf numFmtId="55" fontId="3" fillId="37" borderId="22" xfId="0" applyNumberFormat="1" applyFont="1" applyFill="1" applyBorder="1" applyAlignment="1">
      <alignment horizontal="center" vertical="center"/>
    </xf>
    <xf numFmtId="0" fontId="3" fillId="37" borderId="23" xfId="0" applyFont="1" applyFill="1" applyBorder="1" applyAlignment="1">
      <alignment horizontal="center" vertical="center"/>
    </xf>
    <xf numFmtId="0" fontId="3" fillId="37" borderId="24" xfId="0" applyFont="1" applyFill="1" applyBorder="1" applyAlignment="1">
      <alignment horizontal="center" vertical="center"/>
    </xf>
  </cellXfs>
  <cellStyles count="44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9000000}"/>
    <cellStyle name="標準 2 2" xfId="2" xr:uid="{00000000-0005-0000-0000-00002A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WC113"/>
  <sheetViews>
    <sheetView tabSelected="1" zoomScaleNormal="100" workbookViewId="0">
      <pane xSplit="2" ySplit="2" topLeftCell="AVS3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1275" width="10.625" style="4" customWidth="1"/>
    <col min="1276" max="1276" width="7.25" style="8" bestFit="1" customWidth="1"/>
    <col min="1277" max="1277" width="6.375" style="21" bestFit="1" customWidth="1"/>
    <col min="1278" max="16384" width="6.875" style="4"/>
  </cols>
  <sheetData>
    <row r="1" spans="1:1277">
      <c r="A1" s="1" t="s">
        <v>0</v>
      </c>
      <c r="C1" s="48">
        <v>45566</v>
      </c>
    </row>
    <row r="2" spans="1:1277" s="11" customFormat="1">
      <c r="A2" s="2" t="s">
        <v>1</v>
      </c>
      <c r="B2" s="2" t="s">
        <v>2</v>
      </c>
      <c r="C2" s="2" t="s">
        <v>40</v>
      </c>
      <c r="D2" s="20" t="s">
        <v>47</v>
      </c>
      <c r="E2" s="20" t="s">
        <v>48</v>
      </c>
      <c r="F2" s="20" t="s">
        <v>49</v>
      </c>
      <c r="G2" s="20" t="s">
        <v>50</v>
      </c>
      <c r="H2" s="20" t="s">
        <v>51</v>
      </c>
      <c r="I2" s="20" t="s">
        <v>52</v>
      </c>
      <c r="J2" s="20" t="s">
        <v>53</v>
      </c>
      <c r="K2" s="20" t="s">
        <v>54</v>
      </c>
      <c r="L2" s="20" t="s">
        <v>55</v>
      </c>
      <c r="M2" s="20" t="s">
        <v>56</v>
      </c>
      <c r="N2" s="20" t="s">
        <v>76</v>
      </c>
      <c r="O2" s="20" t="s">
        <v>57</v>
      </c>
      <c r="P2" s="20" t="s">
        <v>58</v>
      </c>
      <c r="Q2" s="20" t="s">
        <v>59</v>
      </c>
      <c r="R2" s="20" t="s">
        <v>60</v>
      </c>
      <c r="S2" s="20" t="s">
        <v>61</v>
      </c>
      <c r="T2" s="20" t="s">
        <v>62</v>
      </c>
      <c r="U2" s="20" t="s">
        <v>75</v>
      </c>
      <c r="V2" s="20" t="s">
        <v>63</v>
      </c>
      <c r="W2" s="20" t="s">
        <v>64</v>
      </c>
      <c r="X2" s="20" t="s">
        <v>65</v>
      </c>
      <c r="Y2" s="20" t="s">
        <v>66</v>
      </c>
      <c r="Z2" s="20" t="s">
        <v>67</v>
      </c>
      <c r="AA2" s="20" t="s">
        <v>68</v>
      </c>
      <c r="AB2" s="20" t="s">
        <v>69</v>
      </c>
      <c r="AC2" s="20" t="s">
        <v>70</v>
      </c>
      <c r="AD2" s="20" t="s">
        <v>71</v>
      </c>
      <c r="AE2" s="20" t="s">
        <v>72</v>
      </c>
      <c r="AF2" s="20" t="s">
        <v>73</v>
      </c>
      <c r="AG2" s="20" t="s">
        <v>74</v>
      </c>
      <c r="AH2" s="20" t="s">
        <v>79</v>
      </c>
      <c r="AI2" s="20" t="s">
        <v>80</v>
      </c>
      <c r="AJ2" s="20" t="s">
        <v>81</v>
      </c>
      <c r="AK2" s="20" t="s">
        <v>82</v>
      </c>
      <c r="AL2" s="20" t="s">
        <v>83</v>
      </c>
      <c r="AM2" s="20" t="s">
        <v>84</v>
      </c>
      <c r="AN2" s="20" t="s">
        <v>85</v>
      </c>
      <c r="AO2" s="20" t="s">
        <v>86</v>
      </c>
      <c r="AP2" s="20" t="s">
        <v>87</v>
      </c>
      <c r="AQ2" s="20" t="s">
        <v>88</v>
      </c>
      <c r="AR2" s="20" t="s">
        <v>89</v>
      </c>
      <c r="AS2" s="20" t="s">
        <v>90</v>
      </c>
      <c r="AT2" s="20" t="s">
        <v>91</v>
      </c>
      <c r="AU2" s="20" t="s">
        <v>92</v>
      </c>
      <c r="AV2" s="20" t="s">
        <v>93</v>
      </c>
      <c r="AW2" s="20" t="s">
        <v>94</v>
      </c>
      <c r="AX2" s="20" t="s">
        <v>95</v>
      </c>
      <c r="AY2" s="20" t="s">
        <v>96</v>
      </c>
      <c r="AZ2" s="20" t="s">
        <v>97</v>
      </c>
      <c r="BA2" s="20" t="s">
        <v>98</v>
      </c>
      <c r="BB2" s="20" t="s">
        <v>99</v>
      </c>
      <c r="BC2" s="20" t="s">
        <v>100</v>
      </c>
      <c r="BD2" s="20" t="s">
        <v>101</v>
      </c>
      <c r="BE2" s="20" t="s">
        <v>102</v>
      </c>
      <c r="BF2" s="20" t="s">
        <v>103</v>
      </c>
      <c r="BG2" s="20" t="s">
        <v>104</v>
      </c>
      <c r="BH2" s="20" t="s">
        <v>105</v>
      </c>
      <c r="BI2" s="20" t="s">
        <v>106</v>
      </c>
      <c r="BJ2" s="20" t="s">
        <v>107</v>
      </c>
      <c r="BK2" s="20" t="s">
        <v>108</v>
      </c>
      <c r="BL2" s="20" t="s">
        <v>109</v>
      </c>
      <c r="BM2" s="20" t="s">
        <v>112</v>
      </c>
      <c r="BN2" s="20" t="s">
        <v>113</v>
      </c>
      <c r="BO2" s="20" t="s">
        <v>114</v>
      </c>
      <c r="BP2" s="20" t="s">
        <v>115</v>
      </c>
      <c r="BQ2" s="20" t="s">
        <v>116</v>
      </c>
      <c r="BR2" s="20" t="s">
        <v>117</v>
      </c>
      <c r="BS2" s="20" t="s">
        <v>118</v>
      </c>
      <c r="BT2" s="20" t="s">
        <v>119</v>
      </c>
      <c r="BU2" s="20" t="s">
        <v>120</v>
      </c>
      <c r="BV2" s="20" t="s">
        <v>121</v>
      </c>
      <c r="BW2" s="20" t="s">
        <v>122</v>
      </c>
      <c r="BX2" s="20" t="s">
        <v>123</v>
      </c>
      <c r="BY2" s="20" t="s">
        <v>124</v>
      </c>
      <c r="BZ2" s="20" t="s">
        <v>125</v>
      </c>
      <c r="CA2" s="20" t="s">
        <v>126</v>
      </c>
      <c r="CB2" s="20" t="s">
        <v>127</v>
      </c>
      <c r="CC2" s="20" t="s">
        <v>128</v>
      </c>
      <c r="CD2" s="20" t="s">
        <v>129</v>
      </c>
      <c r="CE2" s="20" t="s">
        <v>130</v>
      </c>
      <c r="CF2" s="20" t="s">
        <v>131</v>
      </c>
      <c r="CG2" s="20" t="s">
        <v>132</v>
      </c>
      <c r="CH2" s="20" t="s">
        <v>133</v>
      </c>
      <c r="CI2" s="20" t="s">
        <v>134</v>
      </c>
      <c r="CJ2" s="20" t="s">
        <v>135</v>
      </c>
      <c r="CK2" s="20" t="s">
        <v>136</v>
      </c>
      <c r="CL2" s="20" t="s">
        <v>137</v>
      </c>
      <c r="CM2" s="20" t="s">
        <v>138</v>
      </c>
      <c r="CN2" s="20" t="s">
        <v>139</v>
      </c>
      <c r="CO2" s="20" t="s">
        <v>140</v>
      </c>
      <c r="CP2" s="20" t="s">
        <v>141</v>
      </c>
      <c r="CQ2" s="20" t="s">
        <v>142</v>
      </c>
      <c r="CR2" s="20" t="s">
        <v>143</v>
      </c>
      <c r="CS2" s="20" t="s">
        <v>144</v>
      </c>
      <c r="CT2" s="20" t="s">
        <v>145</v>
      </c>
      <c r="CU2" s="20" t="s">
        <v>146</v>
      </c>
      <c r="CV2" s="20" t="s">
        <v>147</v>
      </c>
      <c r="CW2" s="20" t="s">
        <v>148</v>
      </c>
      <c r="CX2" s="20" t="s">
        <v>149</v>
      </c>
      <c r="CY2" s="20" t="s">
        <v>150</v>
      </c>
      <c r="CZ2" s="20" t="s">
        <v>151</v>
      </c>
      <c r="DA2" s="20" t="s">
        <v>152</v>
      </c>
      <c r="DB2" s="20" t="s">
        <v>153</v>
      </c>
      <c r="DC2" s="20" t="s">
        <v>154</v>
      </c>
      <c r="DD2" s="20" t="s">
        <v>155</v>
      </c>
      <c r="DE2" s="20" t="s">
        <v>156</v>
      </c>
      <c r="DF2" s="20" t="s">
        <v>157</v>
      </c>
      <c r="DG2" s="20" t="s">
        <v>158</v>
      </c>
      <c r="DH2" s="20" t="s">
        <v>159</v>
      </c>
      <c r="DI2" s="20" t="s">
        <v>160</v>
      </c>
      <c r="DJ2" s="20" t="s">
        <v>161</v>
      </c>
      <c r="DK2" s="20" t="s">
        <v>162</v>
      </c>
      <c r="DL2" s="20" t="s">
        <v>163</v>
      </c>
      <c r="DM2" s="20" t="s">
        <v>164</v>
      </c>
      <c r="DN2" s="20" t="s">
        <v>165</v>
      </c>
      <c r="DO2" s="20" t="s">
        <v>166</v>
      </c>
      <c r="DP2" s="20" t="s">
        <v>167</v>
      </c>
      <c r="DQ2" s="20" t="s">
        <v>168</v>
      </c>
      <c r="DR2" s="20" t="s">
        <v>169</v>
      </c>
      <c r="DS2" s="20" t="s">
        <v>170</v>
      </c>
      <c r="DT2" s="20" t="s">
        <v>171</v>
      </c>
      <c r="DU2" s="20" t="s">
        <v>172</v>
      </c>
      <c r="DV2" s="20" t="s">
        <v>173</v>
      </c>
      <c r="DW2" s="20" t="s">
        <v>174</v>
      </c>
      <c r="DX2" s="20" t="s">
        <v>175</v>
      </c>
      <c r="DY2" s="20" t="s">
        <v>176</v>
      </c>
      <c r="DZ2" s="20" t="s">
        <v>177</v>
      </c>
      <c r="EA2" s="20" t="s">
        <v>178</v>
      </c>
      <c r="EB2" s="20" t="s">
        <v>179</v>
      </c>
      <c r="EC2" s="20" t="s">
        <v>180</v>
      </c>
      <c r="ED2" s="20" t="s">
        <v>202</v>
      </c>
      <c r="EE2" s="20" t="s">
        <v>181</v>
      </c>
      <c r="EF2" s="20" t="s">
        <v>182</v>
      </c>
      <c r="EG2" s="20" t="s">
        <v>183</v>
      </c>
      <c r="EH2" s="20" t="s">
        <v>184</v>
      </c>
      <c r="EI2" s="20" t="s">
        <v>185</v>
      </c>
      <c r="EJ2" s="20" t="s">
        <v>186</v>
      </c>
      <c r="EK2" s="20" t="s">
        <v>187</v>
      </c>
      <c r="EL2" s="20" t="s">
        <v>188</v>
      </c>
      <c r="EM2" s="20" t="s">
        <v>189</v>
      </c>
      <c r="EN2" s="20" t="s">
        <v>190</v>
      </c>
      <c r="EO2" s="20" t="s">
        <v>191</v>
      </c>
      <c r="EP2" s="20" t="s">
        <v>203</v>
      </c>
      <c r="EQ2" s="20" t="s">
        <v>192</v>
      </c>
      <c r="ER2" s="20" t="s">
        <v>193</v>
      </c>
      <c r="ES2" s="20" t="s">
        <v>194</v>
      </c>
      <c r="ET2" s="20" t="s">
        <v>195</v>
      </c>
      <c r="EU2" s="49" t="s">
        <v>196</v>
      </c>
      <c r="EV2" s="49" t="s">
        <v>197</v>
      </c>
      <c r="EW2" s="49" t="s">
        <v>198</v>
      </c>
      <c r="EX2" s="49" t="s">
        <v>199</v>
      </c>
      <c r="EY2" s="49" t="s">
        <v>200</v>
      </c>
      <c r="EZ2" s="49" t="s">
        <v>201</v>
      </c>
      <c r="FA2" s="49" t="s">
        <v>204</v>
      </c>
      <c r="FB2" s="49" t="s">
        <v>205</v>
      </c>
      <c r="FC2" s="49" t="s">
        <v>206</v>
      </c>
      <c r="FD2" s="49" t="s">
        <v>207</v>
      </c>
      <c r="FE2" s="49" t="s">
        <v>208</v>
      </c>
      <c r="FF2" s="49" t="s">
        <v>209</v>
      </c>
      <c r="FG2" s="49" t="s">
        <v>210</v>
      </c>
      <c r="FH2" s="49" t="s">
        <v>211</v>
      </c>
      <c r="FI2" s="49" t="s">
        <v>212</v>
      </c>
      <c r="FJ2" s="49" t="s">
        <v>213</v>
      </c>
      <c r="FK2" s="49" t="s">
        <v>214</v>
      </c>
      <c r="FL2" s="49" t="s">
        <v>215</v>
      </c>
      <c r="FM2" s="49" t="s">
        <v>216</v>
      </c>
      <c r="FN2" s="49" t="s">
        <v>217</v>
      </c>
      <c r="FO2" s="49" t="s">
        <v>218</v>
      </c>
      <c r="FP2" s="49" t="s">
        <v>219</v>
      </c>
      <c r="FQ2" s="49" t="s">
        <v>220</v>
      </c>
      <c r="FR2" s="49" t="s">
        <v>221</v>
      </c>
      <c r="FS2" s="49" t="s">
        <v>222</v>
      </c>
      <c r="FT2" s="49" t="s">
        <v>223</v>
      </c>
      <c r="FU2" s="49" t="s">
        <v>224</v>
      </c>
      <c r="FV2" s="49" t="s">
        <v>225</v>
      </c>
      <c r="FW2" s="49" t="s">
        <v>226</v>
      </c>
      <c r="FX2" s="49" t="s">
        <v>227</v>
      </c>
      <c r="FY2" s="49" t="s">
        <v>228</v>
      </c>
      <c r="FZ2" s="49" t="s">
        <v>229</v>
      </c>
      <c r="GA2" s="49" t="s">
        <v>230</v>
      </c>
      <c r="GB2" s="49" t="s">
        <v>231</v>
      </c>
      <c r="GC2" s="49" t="s">
        <v>232</v>
      </c>
      <c r="GD2" s="49" t="s">
        <v>233</v>
      </c>
      <c r="GE2" s="49">
        <v>44470</v>
      </c>
      <c r="GF2" s="49">
        <v>44471</v>
      </c>
      <c r="GG2" s="49">
        <v>44472</v>
      </c>
      <c r="GH2" s="49">
        <v>44473</v>
      </c>
      <c r="GI2" s="49">
        <v>44474</v>
      </c>
      <c r="GJ2" s="49">
        <v>44475</v>
      </c>
      <c r="GK2" s="49">
        <v>44476</v>
      </c>
      <c r="GL2" s="49">
        <v>44477</v>
      </c>
      <c r="GM2" s="49">
        <v>44478</v>
      </c>
      <c r="GN2" s="49">
        <v>44479</v>
      </c>
      <c r="GO2" s="49">
        <v>44480</v>
      </c>
      <c r="GP2" s="49">
        <v>44481</v>
      </c>
      <c r="GQ2" s="49">
        <v>44482</v>
      </c>
      <c r="GR2" s="49">
        <v>44483</v>
      </c>
      <c r="GS2" s="49">
        <v>44484</v>
      </c>
      <c r="GT2" s="49">
        <v>44485</v>
      </c>
      <c r="GU2" s="49">
        <v>44486</v>
      </c>
      <c r="GV2" s="49">
        <v>44487</v>
      </c>
      <c r="GW2" s="49">
        <v>44488</v>
      </c>
      <c r="GX2" s="49">
        <v>44489</v>
      </c>
      <c r="GY2" s="49">
        <v>44490</v>
      </c>
      <c r="GZ2" s="49">
        <v>44491</v>
      </c>
      <c r="HA2" s="49">
        <v>44492</v>
      </c>
      <c r="HB2" s="49">
        <v>44493</v>
      </c>
      <c r="HC2" s="49">
        <v>44494</v>
      </c>
      <c r="HD2" s="49">
        <v>44495</v>
      </c>
      <c r="HE2" s="49">
        <v>44496</v>
      </c>
      <c r="HF2" s="49">
        <v>44497</v>
      </c>
      <c r="HG2" s="49">
        <v>44498</v>
      </c>
      <c r="HH2" s="49">
        <v>44499</v>
      </c>
      <c r="HI2" s="49">
        <v>44500</v>
      </c>
      <c r="HJ2" s="49" t="s">
        <v>235</v>
      </c>
      <c r="HK2" s="49" t="s">
        <v>236</v>
      </c>
      <c r="HL2" s="49" t="s">
        <v>237</v>
      </c>
      <c r="HM2" s="49" t="s">
        <v>238</v>
      </c>
      <c r="HN2" s="49" t="s">
        <v>239</v>
      </c>
      <c r="HO2" s="49" t="s">
        <v>240</v>
      </c>
      <c r="HP2" s="49" t="s">
        <v>241</v>
      </c>
      <c r="HQ2" s="49" t="s">
        <v>242</v>
      </c>
      <c r="HR2" s="49" t="s">
        <v>243</v>
      </c>
      <c r="HS2" s="49" t="s">
        <v>244</v>
      </c>
      <c r="HT2" s="49" t="s">
        <v>245</v>
      </c>
      <c r="HU2" s="49" t="s">
        <v>246</v>
      </c>
      <c r="HV2" s="49" t="s">
        <v>247</v>
      </c>
      <c r="HW2" s="49" t="s">
        <v>248</v>
      </c>
      <c r="HX2" s="49" t="s">
        <v>249</v>
      </c>
      <c r="HY2" s="49" t="s">
        <v>250</v>
      </c>
      <c r="HZ2" s="49" t="s">
        <v>251</v>
      </c>
      <c r="IA2" s="49" t="s">
        <v>252</v>
      </c>
      <c r="IB2" s="49" t="s">
        <v>253</v>
      </c>
      <c r="IC2" s="49" t="s">
        <v>254</v>
      </c>
      <c r="ID2" s="49" t="s">
        <v>255</v>
      </c>
      <c r="IE2" s="49" t="s">
        <v>256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>
        <v>44562</v>
      </c>
      <c r="JR2" s="49">
        <v>44563</v>
      </c>
      <c r="JS2" s="49">
        <v>44564</v>
      </c>
      <c r="JT2" s="49">
        <v>44565</v>
      </c>
      <c r="JU2" s="49">
        <v>44566</v>
      </c>
      <c r="JV2" s="49">
        <v>44567</v>
      </c>
      <c r="JW2" s="49">
        <v>44568</v>
      </c>
      <c r="JX2" s="49">
        <v>44569</v>
      </c>
      <c r="JY2" s="49">
        <v>44570</v>
      </c>
      <c r="JZ2" s="49">
        <v>44571</v>
      </c>
      <c r="KA2" s="49">
        <v>44572</v>
      </c>
      <c r="KB2" s="49">
        <v>44573</v>
      </c>
      <c r="KC2" s="49">
        <v>44574</v>
      </c>
      <c r="KD2" s="49">
        <v>44575</v>
      </c>
      <c r="KE2" s="49">
        <v>44576</v>
      </c>
      <c r="KF2" s="49">
        <v>44577</v>
      </c>
      <c r="KG2" s="49">
        <v>44578</v>
      </c>
      <c r="KH2" s="49">
        <v>44579</v>
      </c>
      <c r="KI2" s="49">
        <v>44580</v>
      </c>
      <c r="KJ2" s="49">
        <v>44581</v>
      </c>
      <c r="KK2" s="49">
        <v>44582</v>
      </c>
      <c r="KL2" s="49">
        <v>44583</v>
      </c>
      <c r="KM2" s="49">
        <v>44584</v>
      </c>
      <c r="KN2" s="49">
        <v>44585</v>
      </c>
      <c r="KO2" s="49">
        <v>44586</v>
      </c>
      <c r="KP2" s="49">
        <v>44587</v>
      </c>
      <c r="KQ2" s="49">
        <v>44588</v>
      </c>
      <c r="KR2" s="49">
        <v>44589</v>
      </c>
      <c r="KS2" s="49">
        <v>44590</v>
      </c>
      <c r="KT2" s="49">
        <v>44591</v>
      </c>
      <c r="KU2" s="49">
        <v>44592</v>
      </c>
      <c r="KV2" s="49">
        <v>44593</v>
      </c>
      <c r="KW2" s="49">
        <v>44594</v>
      </c>
      <c r="KX2" s="49">
        <v>44595</v>
      </c>
      <c r="KY2" s="49">
        <v>44596</v>
      </c>
      <c r="KZ2" s="49">
        <v>44597</v>
      </c>
      <c r="LA2" s="49">
        <v>44598</v>
      </c>
      <c r="LB2" s="49">
        <v>44599</v>
      </c>
      <c r="LC2" s="49">
        <v>44600</v>
      </c>
      <c r="LD2" s="49">
        <v>44601</v>
      </c>
      <c r="LE2" s="49">
        <v>44602</v>
      </c>
      <c r="LF2" s="49">
        <v>44603</v>
      </c>
      <c r="LG2" s="49">
        <v>44604</v>
      </c>
      <c r="LH2" s="49">
        <v>44605</v>
      </c>
      <c r="LI2" s="49">
        <v>44606</v>
      </c>
      <c r="LJ2" s="49">
        <v>44607</v>
      </c>
      <c r="LK2" s="49">
        <v>44608</v>
      </c>
      <c r="LL2" s="49">
        <v>44609</v>
      </c>
      <c r="LM2" s="49">
        <v>44610</v>
      </c>
      <c r="LN2" s="49">
        <v>44611</v>
      </c>
      <c r="LO2" s="49">
        <v>44612</v>
      </c>
      <c r="LP2" s="49">
        <v>44613</v>
      </c>
      <c r="LQ2" s="49">
        <v>44614</v>
      </c>
      <c r="LR2" s="49">
        <v>44615</v>
      </c>
      <c r="LS2" s="49">
        <v>44616</v>
      </c>
      <c r="LT2" s="49">
        <v>44617</v>
      </c>
      <c r="LU2" s="49">
        <v>44618</v>
      </c>
      <c r="LV2" s="49">
        <v>44619</v>
      </c>
      <c r="LW2" s="49">
        <v>44620</v>
      </c>
      <c r="LX2" s="49">
        <v>44621</v>
      </c>
      <c r="LY2" s="49">
        <v>44622</v>
      </c>
      <c r="LZ2" s="49">
        <v>44623</v>
      </c>
      <c r="MA2" s="49">
        <v>44624</v>
      </c>
      <c r="MB2" s="49">
        <v>44625</v>
      </c>
      <c r="MC2" s="49">
        <v>44626</v>
      </c>
      <c r="MD2" s="49">
        <v>44627</v>
      </c>
      <c r="ME2" s="49">
        <v>44628</v>
      </c>
      <c r="MF2" s="49">
        <v>44629</v>
      </c>
      <c r="MG2" s="49">
        <v>44630</v>
      </c>
      <c r="MH2" s="49">
        <v>44631</v>
      </c>
      <c r="MI2" s="49">
        <v>44632</v>
      </c>
      <c r="MJ2" s="49">
        <v>44633</v>
      </c>
      <c r="MK2" s="49">
        <v>44634</v>
      </c>
      <c r="ML2" s="49">
        <v>44635</v>
      </c>
      <c r="MM2" s="49">
        <v>44636</v>
      </c>
      <c r="MN2" s="49">
        <v>44637</v>
      </c>
      <c r="MO2" s="49">
        <v>44638</v>
      </c>
      <c r="MP2" s="49">
        <v>44639</v>
      </c>
      <c r="MQ2" s="49">
        <v>44640</v>
      </c>
      <c r="MR2" s="49">
        <v>44641</v>
      </c>
      <c r="MS2" s="49">
        <v>44642</v>
      </c>
      <c r="MT2" s="49">
        <v>44643</v>
      </c>
      <c r="MU2" s="49">
        <v>44644</v>
      </c>
      <c r="MV2" s="49">
        <v>44645</v>
      </c>
      <c r="MW2" s="49">
        <v>44646</v>
      </c>
      <c r="MX2" s="49">
        <v>44647</v>
      </c>
      <c r="MY2" s="49">
        <v>44648</v>
      </c>
      <c r="MZ2" s="49">
        <v>44649</v>
      </c>
      <c r="NA2" s="49">
        <v>44650</v>
      </c>
      <c r="NB2" s="49">
        <v>44651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394</v>
      </c>
      <c r="NT2" s="49" t="s">
        <v>395</v>
      </c>
      <c r="NU2" s="49" t="s">
        <v>396</v>
      </c>
      <c r="NV2" s="49" t="s">
        <v>397</v>
      </c>
      <c r="NW2" s="49" t="s">
        <v>398</v>
      </c>
      <c r="NX2" s="49" t="s">
        <v>399</v>
      </c>
      <c r="NY2" s="49" t="s">
        <v>400</v>
      </c>
      <c r="NZ2" s="49" t="s">
        <v>401</v>
      </c>
      <c r="OA2" s="49" t="s">
        <v>402</v>
      </c>
      <c r="OB2" s="49" t="s">
        <v>403</v>
      </c>
      <c r="OC2" s="49" t="s">
        <v>404</v>
      </c>
      <c r="OD2" s="49" t="s">
        <v>405</v>
      </c>
      <c r="OE2" s="49" t="s">
        <v>406</v>
      </c>
      <c r="OF2" s="49" t="s">
        <v>407</v>
      </c>
      <c r="OG2" s="49" t="s">
        <v>409</v>
      </c>
      <c r="OH2" s="49" t="s">
        <v>411</v>
      </c>
      <c r="OI2" s="49" t="s">
        <v>412</v>
      </c>
      <c r="OJ2" s="49" t="s">
        <v>413</v>
      </c>
      <c r="OK2" s="49" t="s">
        <v>414</v>
      </c>
      <c r="OL2" s="49" t="s">
        <v>415</v>
      </c>
      <c r="OM2" s="49" t="s">
        <v>416</v>
      </c>
      <c r="ON2" s="49" t="s">
        <v>417</v>
      </c>
      <c r="OO2" s="49" t="s">
        <v>418</v>
      </c>
      <c r="OP2" s="49" t="s">
        <v>419</v>
      </c>
      <c r="OQ2" s="49" t="s">
        <v>420</v>
      </c>
      <c r="OR2" s="49" t="s">
        <v>421</v>
      </c>
      <c r="OS2" s="49" t="s">
        <v>422</v>
      </c>
      <c r="OT2" s="49" t="s">
        <v>423</v>
      </c>
      <c r="OU2" s="49" t="s">
        <v>424</v>
      </c>
      <c r="OV2" s="49" t="s">
        <v>425</v>
      </c>
      <c r="OW2" s="49" t="s">
        <v>426</v>
      </c>
      <c r="OX2" s="49" t="s">
        <v>427</v>
      </c>
      <c r="OY2" s="49" t="s">
        <v>428</v>
      </c>
      <c r="OZ2" s="49" t="s">
        <v>429</v>
      </c>
      <c r="PA2" s="49" t="s">
        <v>430</v>
      </c>
      <c r="PB2" s="49" t="s">
        <v>431</v>
      </c>
      <c r="PC2" s="49" t="s">
        <v>432</v>
      </c>
      <c r="PD2" s="49" t="s">
        <v>433</v>
      </c>
      <c r="PE2" s="49" t="s">
        <v>434</v>
      </c>
      <c r="PF2" s="49" t="s">
        <v>435</v>
      </c>
      <c r="PG2" s="49" t="s">
        <v>436</v>
      </c>
      <c r="PH2" s="49" t="s">
        <v>437</v>
      </c>
      <c r="PI2" s="49" t="s">
        <v>438</v>
      </c>
      <c r="PJ2" s="49" t="s">
        <v>439</v>
      </c>
      <c r="PK2" s="49" t="s">
        <v>440</v>
      </c>
      <c r="PL2" s="49" t="s">
        <v>441</v>
      </c>
      <c r="PM2" s="49" t="s">
        <v>442</v>
      </c>
      <c r="PN2" s="49" t="s">
        <v>443</v>
      </c>
      <c r="PO2" s="49" t="s">
        <v>444</v>
      </c>
      <c r="PP2" s="49" t="s">
        <v>445</v>
      </c>
      <c r="PQ2" s="49" t="s">
        <v>446</v>
      </c>
      <c r="PR2" s="49" t="s">
        <v>447</v>
      </c>
      <c r="PS2" s="49" t="s">
        <v>448</v>
      </c>
      <c r="PT2" s="49" t="s">
        <v>449</v>
      </c>
      <c r="PU2" s="49" t="s">
        <v>450</v>
      </c>
      <c r="PV2" s="49" t="s">
        <v>451</v>
      </c>
      <c r="PW2" s="49" t="s">
        <v>452</v>
      </c>
      <c r="PX2" s="49" t="s">
        <v>453</v>
      </c>
      <c r="PY2" s="49" t="s">
        <v>454</v>
      </c>
      <c r="PZ2" s="49" t="s">
        <v>455</v>
      </c>
      <c r="QA2" s="49" t="s">
        <v>456</v>
      </c>
      <c r="QB2" s="49" t="s">
        <v>457</v>
      </c>
      <c r="QC2" s="49" t="s">
        <v>458</v>
      </c>
      <c r="QD2" s="49" t="s">
        <v>459</v>
      </c>
      <c r="QE2" s="49" t="s">
        <v>460</v>
      </c>
      <c r="QF2" s="49" t="s">
        <v>461</v>
      </c>
      <c r="QG2" s="49" t="s">
        <v>462</v>
      </c>
      <c r="QH2" s="49" t="s">
        <v>464</v>
      </c>
      <c r="QI2" s="49" t="s">
        <v>465</v>
      </c>
      <c r="QJ2" s="49" t="s">
        <v>466</v>
      </c>
      <c r="QK2" s="49" t="s">
        <v>467</v>
      </c>
      <c r="QL2" s="49" t="s">
        <v>468</v>
      </c>
      <c r="QM2" s="49" t="s">
        <v>470</v>
      </c>
      <c r="QN2" s="49" t="s">
        <v>472</v>
      </c>
      <c r="QO2" s="49" t="s">
        <v>473</v>
      </c>
      <c r="QP2" s="49" t="s">
        <v>474</v>
      </c>
      <c r="QQ2" s="49" t="s">
        <v>475</v>
      </c>
      <c r="QR2" s="49" t="s">
        <v>476</v>
      </c>
      <c r="QS2" s="49" t="s">
        <v>477</v>
      </c>
      <c r="QT2" s="49" t="s">
        <v>478</v>
      </c>
      <c r="QU2" s="49" t="s">
        <v>479</v>
      </c>
      <c r="QV2" s="49" t="s">
        <v>480</v>
      </c>
      <c r="QW2" s="49" t="s">
        <v>481</v>
      </c>
      <c r="QX2" s="49" t="s">
        <v>482</v>
      </c>
      <c r="QY2" s="49" t="s">
        <v>483</v>
      </c>
      <c r="QZ2" s="49" t="s">
        <v>484</v>
      </c>
      <c r="RA2" s="49" t="s">
        <v>485</v>
      </c>
      <c r="RB2" s="49" t="s">
        <v>486</v>
      </c>
      <c r="RC2" s="49" t="s">
        <v>487</v>
      </c>
      <c r="RD2" s="49" t="s">
        <v>488</v>
      </c>
      <c r="RE2" s="49" t="s">
        <v>489</v>
      </c>
      <c r="RF2" s="49" t="s">
        <v>490</v>
      </c>
      <c r="RG2" s="49" t="s">
        <v>491</v>
      </c>
      <c r="RH2" s="49" t="s">
        <v>492</v>
      </c>
      <c r="RI2" s="49" t="s">
        <v>493</v>
      </c>
      <c r="RJ2" s="49" t="s">
        <v>494</v>
      </c>
      <c r="RK2" s="49" t="s">
        <v>495</v>
      </c>
      <c r="RL2" s="49" t="s">
        <v>496</v>
      </c>
      <c r="RM2" s="49" t="s">
        <v>497</v>
      </c>
      <c r="RN2" s="49" t="s">
        <v>498</v>
      </c>
      <c r="RO2" s="49" t="s">
        <v>499</v>
      </c>
      <c r="RP2" s="49" t="s">
        <v>500</v>
      </c>
      <c r="RQ2" s="49" t="s">
        <v>501</v>
      </c>
      <c r="RR2" s="49" t="s">
        <v>502</v>
      </c>
      <c r="RS2" s="49" t="s">
        <v>503</v>
      </c>
      <c r="RT2" s="49" t="s">
        <v>504</v>
      </c>
      <c r="RU2" s="49" t="s">
        <v>505</v>
      </c>
      <c r="RV2" s="49" t="s">
        <v>506</v>
      </c>
      <c r="RW2" s="49" t="s">
        <v>507</v>
      </c>
      <c r="RX2" s="49" t="s">
        <v>508</v>
      </c>
      <c r="RY2" s="49" t="s">
        <v>509</v>
      </c>
      <c r="RZ2" s="49" t="s">
        <v>510</v>
      </c>
      <c r="SA2" s="49" t="s">
        <v>511</v>
      </c>
      <c r="SB2" s="49" t="s">
        <v>512</v>
      </c>
      <c r="SC2" s="49" t="s">
        <v>513</v>
      </c>
      <c r="SD2" s="49" t="s">
        <v>514</v>
      </c>
      <c r="SE2" s="49" t="s">
        <v>515</v>
      </c>
      <c r="SF2" s="49" t="s">
        <v>516</v>
      </c>
      <c r="SG2" s="49" t="s">
        <v>517</v>
      </c>
      <c r="SH2" s="49" t="s">
        <v>518</v>
      </c>
      <c r="SI2" s="49" t="s">
        <v>519</v>
      </c>
      <c r="SJ2" s="49" t="s">
        <v>520</v>
      </c>
      <c r="SK2" s="49" t="s">
        <v>521</v>
      </c>
      <c r="SL2" s="49" t="s">
        <v>522</v>
      </c>
      <c r="SM2" s="49" t="s">
        <v>523</v>
      </c>
      <c r="SN2" s="49" t="s">
        <v>524</v>
      </c>
      <c r="SO2" s="49" t="s">
        <v>525</v>
      </c>
      <c r="SP2" s="49" t="s">
        <v>526</v>
      </c>
      <c r="SQ2" s="49" t="s">
        <v>527</v>
      </c>
      <c r="SR2" s="49" t="s">
        <v>528</v>
      </c>
      <c r="SS2" s="49" t="s">
        <v>529</v>
      </c>
      <c r="ST2" s="49" t="s">
        <v>530</v>
      </c>
      <c r="SU2" s="49" t="s">
        <v>531</v>
      </c>
      <c r="SV2" s="49" t="s">
        <v>532</v>
      </c>
      <c r="SW2" s="49" t="s">
        <v>533</v>
      </c>
      <c r="SX2" s="49" t="s">
        <v>534</v>
      </c>
      <c r="SY2" s="49" t="s">
        <v>535</v>
      </c>
      <c r="SZ2" s="49" t="s">
        <v>536</v>
      </c>
      <c r="TA2" s="49" t="s">
        <v>537</v>
      </c>
      <c r="TB2" s="49" t="s">
        <v>538</v>
      </c>
      <c r="TC2" s="49" t="s">
        <v>539</v>
      </c>
      <c r="TD2" s="49" t="s">
        <v>540</v>
      </c>
      <c r="TE2" s="49" t="s">
        <v>541</v>
      </c>
      <c r="TF2" s="49" t="s">
        <v>542</v>
      </c>
      <c r="TG2" s="49" t="s">
        <v>543</v>
      </c>
      <c r="TH2" s="49" t="s">
        <v>544</v>
      </c>
      <c r="TI2" s="49" t="s">
        <v>545</v>
      </c>
      <c r="TJ2" s="49" t="s">
        <v>546</v>
      </c>
      <c r="TK2" s="49" t="s">
        <v>547</v>
      </c>
      <c r="TL2" s="49" t="s">
        <v>548</v>
      </c>
      <c r="TM2" s="49" t="s">
        <v>549</v>
      </c>
      <c r="TN2" s="49" t="s">
        <v>550</v>
      </c>
      <c r="TO2" s="49" t="s">
        <v>551</v>
      </c>
      <c r="TP2" s="49" t="s">
        <v>552</v>
      </c>
      <c r="TQ2" s="49" t="s">
        <v>553</v>
      </c>
      <c r="TR2" s="49" t="s">
        <v>554</v>
      </c>
      <c r="TS2" s="49" t="s">
        <v>555</v>
      </c>
      <c r="TT2" s="49" t="s">
        <v>556</v>
      </c>
      <c r="TU2" s="49" t="s">
        <v>557</v>
      </c>
      <c r="TV2" s="49" t="s">
        <v>558</v>
      </c>
      <c r="TW2" s="49" t="s">
        <v>559</v>
      </c>
      <c r="TX2" s="49" t="s">
        <v>560</v>
      </c>
      <c r="TY2" s="49" t="s">
        <v>566</v>
      </c>
      <c r="TZ2" s="49" t="s">
        <v>564</v>
      </c>
      <c r="UA2" s="49" t="s">
        <v>565</v>
      </c>
      <c r="UB2" s="49" t="s">
        <v>567</v>
      </c>
      <c r="UC2" s="49" t="s">
        <v>568</v>
      </c>
      <c r="UD2" s="49" t="s">
        <v>569</v>
      </c>
      <c r="UE2" s="49" t="s">
        <v>570</v>
      </c>
      <c r="UF2" s="49" t="s">
        <v>571</v>
      </c>
      <c r="UG2" s="49" t="s">
        <v>572</v>
      </c>
      <c r="UH2" s="49" t="s">
        <v>573</v>
      </c>
      <c r="UI2" s="49" t="s">
        <v>574</v>
      </c>
      <c r="UJ2" s="49" t="s">
        <v>575</v>
      </c>
      <c r="UK2" s="49" t="s">
        <v>576</v>
      </c>
      <c r="UL2" s="49" t="s">
        <v>577</v>
      </c>
      <c r="UM2" s="49" t="s">
        <v>578</v>
      </c>
      <c r="UN2" s="49" t="s">
        <v>579</v>
      </c>
      <c r="UO2" s="49" t="s">
        <v>580</v>
      </c>
      <c r="UP2" s="49" t="s">
        <v>581</v>
      </c>
      <c r="UQ2" s="49" t="s">
        <v>582</v>
      </c>
      <c r="UR2" s="49" t="s">
        <v>583</v>
      </c>
      <c r="US2" s="49" t="s">
        <v>584</v>
      </c>
      <c r="UT2" s="49" t="s">
        <v>585</v>
      </c>
      <c r="UU2" s="49" t="s">
        <v>586</v>
      </c>
      <c r="UV2" s="49" t="s">
        <v>587</v>
      </c>
      <c r="UW2" s="49" t="s">
        <v>588</v>
      </c>
      <c r="UX2" s="49" t="s">
        <v>589</v>
      </c>
      <c r="UY2" s="49" t="s">
        <v>590</v>
      </c>
      <c r="UZ2" s="49" t="s">
        <v>591</v>
      </c>
      <c r="VA2" s="49" t="s">
        <v>592</v>
      </c>
      <c r="VB2" s="49" t="s">
        <v>593</v>
      </c>
      <c r="VC2" s="49" t="s">
        <v>594</v>
      </c>
      <c r="VD2" s="49" t="s">
        <v>595</v>
      </c>
      <c r="VE2" s="49" t="s">
        <v>596</v>
      </c>
      <c r="VF2" s="49" t="s">
        <v>597</v>
      </c>
      <c r="VG2" s="49" t="s">
        <v>598</v>
      </c>
      <c r="VH2" s="49" t="s">
        <v>599</v>
      </c>
      <c r="VI2" s="49" t="s">
        <v>600</v>
      </c>
      <c r="VJ2" s="49" t="s">
        <v>601</v>
      </c>
      <c r="VK2" s="49" t="s">
        <v>602</v>
      </c>
      <c r="VL2" s="49" t="s">
        <v>603</v>
      </c>
      <c r="VM2" s="49" t="s">
        <v>604</v>
      </c>
      <c r="VN2" s="49" t="s">
        <v>605</v>
      </c>
      <c r="VO2" s="49" t="s">
        <v>623</v>
      </c>
      <c r="VP2" s="49" t="s">
        <v>624</v>
      </c>
      <c r="VQ2" s="49" t="s">
        <v>606</v>
      </c>
      <c r="VR2" s="49" t="s">
        <v>607</v>
      </c>
      <c r="VS2" s="49" t="s">
        <v>608</v>
      </c>
      <c r="VT2" s="49" t="s">
        <v>609</v>
      </c>
      <c r="VU2" s="49" t="s">
        <v>610</v>
      </c>
      <c r="VV2" s="49" t="s">
        <v>611</v>
      </c>
      <c r="VW2" s="49" t="s">
        <v>612</v>
      </c>
      <c r="VX2" s="49" t="s">
        <v>613</v>
      </c>
      <c r="VY2" s="49" t="s">
        <v>614</v>
      </c>
      <c r="VZ2" s="49" t="s">
        <v>615</v>
      </c>
      <c r="WA2" s="49" t="s">
        <v>616</v>
      </c>
      <c r="WB2" s="49" t="s">
        <v>617</v>
      </c>
      <c r="WC2" s="49" t="s">
        <v>618</v>
      </c>
      <c r="WD2" s="49" t="s">
        <v>619</v>
      </c>
      <c r="WE2" s="49" t="s">
        <v>620</v>
      </c>
      <c r="WF2" s="49" t="s">
        <v>621</v>
      </c>
      <c r="WG2" s="49" t="s">
        <v>622</v>
      </c>
      <c r="WH2" s="49" t="s">
        <v>625</v>
      </c>
      <c r="WI2" s="49" t="s">
        <v>626</v>
      </c>
      <c r="WJ2" s="49" t="s">
        <v>627</v>
      </c>
      <c r="WK2" s="49" t="s">
        <v>628</v>
      </c>
      <c r="WL2" s="49" t="s">
        <v>629</v>
      </c>
      <c r="WM2" s="49" t="s">
        <v>630</v>
      </c>
      <c r="WN2" s="49" t="s">
        <v>631</v>
      </c>
      <c r="WO2" s="49" t="s">
        <v>632</v>
      </c>
      <c r="WP2" s="49" t="s">
        <v>633</v>
      </c>
      <c r="WQ2" s="49" t="s">
        <v>634</v>
      </c>
      <c r="WR2" s="49" t="s">
        <v>635</v>
      </c>
      <c r="WS2" s="49" t="s">
        <v>636</v>
      </c>
      <c r="WT2" s="49" t="s">
        <v>637</v>
      </c>
      <c r="WU2" s="49" t="s">
        <v>638</v>
      </c>
      <c r="WV2" s="49" t="s">
        <v>639</v>
      </c>
      <c r="WW2" s="49" t="s">
        <v>640</v>
      </c>
      <c r="WX2" s="49" t="s">
        <v>641</v>
      </c>
      <c r="WY2" s="49" t="s">
        <v>642</v>
      </c>
      <c r="WZ2" s="49" t="s">
        <v>643</v>
      </c>
      <c r="XA2" s="49" t="s">
        <v>644</v>
      </c>
      <c r="XB2" s="49" t="s">
        <v>645</v>
      </c>
      <c r="XC2" s="49" t="s">
        <v>646</v>
      </c>
      <c r="XD2" s="49" t="s">
        <v>647</v>
      </c>
      <c r="XE2" s="49" t="s">
        <v>648</v>
      </c>
      <c r="XF2" s="49" t="s">
        <v>649</v>
      </c>
      <c r="XG2" s="49" t="s">
        <v>650</v>
      </c>
      <c r="XH2" s="49" t="s">
        <v>651</v>
      </c>
      <c r="XI2" s="49" t="s">
        <v>652</v>
      </c>
      <c r="XJ2" s="49" t="s">
        <v>653</v>
      </c>
      <c r="XK2" s="49" t="s">
        <v>654</v>
      </c>
      <c r="XL2" s="49" t="s">
        <v>655</v>
      </c>
      <c r="XM2" s="49">
        <v>44927</v>
      </c>
      <c r="XN2" s="49">
        <v>44928</v>
      </c>
      <c r="XO2" s="49">
        <v>44929</v>
      </c>
      <c r="XP2" s="49">
        <v>44930</v>
      </c>
      <c r="XQ2" s="49">
        <v>44931</v>
      </c>
      <c r="XR2" s="49">
        <v>44932</v>
      </c>
      <c r="XS2" s="49">
        <v>44933</v>
      </c>
      <c r="XT2" s="49">
        <v>44934</v>
      </c>
      <c r="XU2" s="49">
        <v>44935</v>
      </c>
      <c r="XV2" s="49">
        <v>44936</v>
      </c>
      <c r="XW2" s="49">
        <v>44937</v>
      </c>
      <c r="XX2" s="49">
        <v>44938</v>
      </c>
      <c r="XY2" s="49">
        <v>44939</v>
      </c>
      <c r="XZ2" s="49">
        <v>44940</v>
      </c>
      <c r="YA2" s="49">
        <v>44941</v>
      </c>
      <c r="YB2" s="49">
        <v>44942</v>
      </c>
      <c r="YC2" s="49">
        <v>44943</v>
      </c>
      <c r="YD2" s="49">
        <v>44944</v>
      </c>
      <c r="YE2" s="49">
        <v>44945</v>
      </c>
      <c r="YF2" s="49">
        <v>44946</v>
      </c>
      <c r="YG2" s="49">
        <v>44947</v>
      </c>
      <c r="YH2" s="49">
        <v>44948</v>
      </c>
      <c r="YI2" s="49">
        <v>44949</v>
      </c>
      <c r="YJ2" s="49">
        <v>44950</v>
      </c>
      <c r="YK2" s="49">
        <v>44951</v>
      </c>
      <c r="YL2" s="49">
        <v>44952</v>
      </c>
      <c r="YM2" s="49">
        <v>44953</v>
      </c>
      <c r="YN2" s="49">
        <v>44954</v>
      </c>
      <c r="YO2" s="49">
        <v>44955</v>
      </c>
      <c r="YP2" s="49">
        <v>44956</v>
      </c>
      <c r="YQ2" s="49">
        <v>44957</v>
      </c>
      <c r="YR2" s="49" t="s">
        <v>702</v>
      </c>
      <c r="YS2" s="49" t="s">
        <v>703</v>
      </c>
      <c r="YT2" s="49" t="s">
        <v>704</v>
      </c>
      <c r="YU2" s="49" t="s">
        <v>705</v>
      </c>
      <c r="YV2" s="49" t="s">
        <v>706</v>
      </c>
      <c r="YW2" s="49" t="s">
        <v>707</v>
      </c>
      <c r="YX2" s="49" t="s">
        <v>708</v>
      </c>
      <c r="YY2" s="49" t="s">
        <v>709</v>
      </c>
      <c r="YZ2" s="49" t="s">
        <v>710</v>
      </c>
      <c r="ZA2" s="49" t="s">
        <v>711</v>
      </c>
      <c r="ZB2" s="49" t="s">
        <v>712</v>
      </c>
      <c r="ZC2" s="49" t="s">
        <v>713</v>
      </c>
      <c r="ZD2" s="49" t="s">
        <v>714</v>
      </c>
      <c r="ZE2" s="49" t="s">
        <v>715</v>
      </c>
      <c r="ZF2" s="49" t="s">
        <v>716</v>
      </c>
      <c r="ZG2" s="49" t="s">
        <v>717</v>
      </c>
      <c r="ZH2" s="49" t="s">
        <v>718</v>
      </c>
      <c r="ZI2" s="49" t="s">
        <v>719</v>
      </c>
      <c r="ZJ2" s="49" t="s">
        <v>720</v>
      </c>
      <c r="ZK2" s="49" t="s">
        <v>721</v>
      </c>
      <c r="ZL2" s="49" t="s">
        <v>722</v>
      </c>
      <c r="ZM2" s="49" t="s">
        <v>723</v>
      </c>
      <c r="ZN2" s="49" t="s">
        <v>724</v>
      </c>
      <c r="ZO2" s="49" t="s">
        <v>725</v>
      </c>
      <c r="ZP2" s="49" t="s">
        <v>726</v>
      </c>
      <c r="ZQ2" s="49" t="s">
        <v>727</v>
      </c>
      <c r="ZR2" s="49" t="s">
        <v>728</v>
      </c>
      <c r="ZS2" s="49" t="s">
        <v>729</v>
      </c>
      <c r="ZT2" s="49">
        <v>44986</v>
      </c>
      <c r="ZU2" s="49">
        <v>44987</v>
      </c>
      <c r="ZV2" s="49">
        <v>44988</v>
      </c>
      <c r="ZW2" s="49">
        <v>44989</v>
      </c>
      <c r="ZX2" s="49">
        <v>44990</v>
      </c>
      <c r="ZY2" s="49">
        <v>44991</v>
      </c>
      <c r="ZZ2" s="49">
        <v>44992</v>
      </c>
      <c r="AAA2" s="49">
        <v>44993</v>
      </c>
      <c r="AAB2" s="49">
        <v>44994</v>
      </c>
      <c r="AAC2" s="49">
        <v>44995</v>
      </c>
      <c r="AAD2" s="49">
        <v>44996</v>
      </c>
      <c r="AAE2" s="49">
        <v>44997</v>
      </c>
      <c r="AAF2" s="49">
        <v>44998</v>
      </c>
      <c r="AAG2" s="49">
        <v>44999</v>
      </c>
      <c r="AAH2" s="49">
        <v>45000</v>
      </c>
      <c r="AAI2" s="49">
        <v>45001</v>
      </c>
      <c r="AAJ2" s="49">
        <v>45002</v>
      </c>
      <c r="AAK2" s="49">
        <v>45003</v>
      </c>
      <c r="AAL2" s="49">
        <v>45004</v>
      </c>
      <c r="AAM2" s="49">
        <v>45005</v>
      </c>
      <c r="AAN2" s="49">
        <v>45006</v>
      </c>
      <c r="AAO2" s="49">
        <v>45007</v>
      </c>
      <c r="AAP2" s="49">
        <v>45008</v>
      </c>
      <c r="AAQ2" s="49">
        <v>45009</v>
      </c>
      <c r="AAR2" s="49">
        <v>45010</v>
      </c>
      <c r="AAS2" s="49">
        <v>45011</v>
      </c>
      <c r="AAT2" s="49">
        <v>45012</v>
      </c>
      <c r="AAU2" s="49">
        <v>45013</v>
      </c>
      <c r="AAV2" s="49">
        <v>45014</v>
      </c>
      <c r="AAW2" s="49">
        <v>45015</v>
      </c>
      <c r="AAX2" s="49">
        <v>45016</v>
      </c>
      <c r="AAY2" s="49">
        <v>45017</v>
      </c>
      <c r="AAZ2" s="49">
        <v>45018</v>
      </c>
      <c r="ABA2" s="49">
        <v>45019</v>
      </c>
      <c r="ABB2" s="49">
        <v>45020</v>
      </c>
      <c r="ABC2" s="49">
        <v>45021</v>
      </c>
      <c r="ABD2" s="49">
        <v>45022</v>
      </c>
      <c r="ABE2" s="49">
        <v>45023</v>
      </c>
      <c r="ABF2" s="49">
        <v>45024</v>
      </c>
      <c r="ABG2" s="49">
        <v>45025</v>
      </c>
      <c r="ABH2" s="49">
        <v>45026</v>
      </c>
      <c r="ABI2" s="49">
        <v>45027</v>
      </c>
      <c r="ABJ2" s="49">
        <v>45028</v>
      </c>
      <c r="ABK2" s="49">
        <v>45029</v>
      </c>
      <c r="ABL2" s="49">
        <v>45030</v>
      </c>
      <c r="ABM2" s="49">
        <v>45031</v>
      </c>
      <c r="ABN2" s="49">
        <v>45032</v>
      </c>
      <c r="ABO2" s="49">
        <v>45033</v>
      </c>
      <c r="ABP2" s="49">
        <v>45034</v>
      </c>
      <c r="ABQ2" s="49">
        <v>45035</v>
      </c>
      <c r="ABR2" s="49">
        <v>45036</v>
      </c>
      <c r="ABS2" s="49">
        <v>45037</v>
      </c>
      <c r="ABT2" s="49">
        <v>45038</v>
      </c>
      <c r="ABU2" s="49">
        <v>45039</v>
      </c>
      <c r="ABV2" s="49">
        <v>45040</v>
      </c>
      <c r="ABW2" s="49">
        <v>45041</v>
      </c>
      <c r="ABX2" s="49">
        <v>45042</v>
      </c>
      <c r="ABY2" s="49">
        <v>45043</v>
      </c>
      <c r="ABZ2" s="49">
        <v>45044</v>
      </c>
      <c r="ACA2" s="49">
        <v>45045</v>
      </c>
      <c r="ACB2" s="49">
        <v>45046</v>
      </c>
      <c r="ACC2" s="49">
        <v>45047</v>
      </c>
      <c r="ACD2" s="49">
        <v>45048</v>
      </c>
      <c r="ACE2" s="49">
        <v>45049</v>
      </c>
      <c r="ACF2" s="49">
        <v>45050</v>
      </c>
      <c r="ACG2" s="49">
        <v>45051</v>
      </c>
      <c r="ACH2" s="49">
        <v>45052</v>
      </c>
      <c r="ACI2" s="49">
        <v>45053</v>
      </c>
      <c r="ACJ2" s="49">
        <v>45054</v>
      </c>
      <c r="ACK2" s="49">
        <v>45055</v>
      </c>
      <c r="ACL2" s="49">
        <v>45056</v>
      </c>
      <c r="ACM2" s="49">
        <v>45057</v>
      </c>
      <c r="ACN2" s="49">
        <v>45058</v>
      </c>
      <c r="ACO2" s="49">
        <v>45059</v>
      </c>
      <c r="ACP2" s="49">
        <v>45060</v>
      </c>
      <c r="ACQ2" s="49">
        <v>45061</v>
      </c>
      <c r="ACR2" s="49">
        <v>45062</v>
      </c>
      <c r="ACS2" s="49">
        <v>45063</v>
      </c>
      <c r="ACT2" s="49">
        <v>45064</v>
      </c>
      <c r="ACU2" s="49">
        <v>45065</v>
      </c>
      <c r="ACV2" s="49">
        <v>45066</v>
      </c>
      <c r="ACW2" s="49">
        <v>45067</v>
      </c>
      <c r="ACX2" s="49">
        <v>45068</v>
      </c>
      <c r="ACY2" s="49">
        <v>45069</v>
      </c>
      <c r="ACZ2" s="49">
        <v>45070</v>
      </c>
      <c r="ADA2" s="49">
        <v>45071</v>
      </c>
      <c r="ADB2" s="49">
        <v>45072</v>
      </c>
      <c r="ADC2" s="49">
        <v>45073</v>
      </c>
      <c r="ADD2" s="49">
        <v>45074</v>
      </c>
      <c r="ADE2" s="49">
        <v>45075</v>
      </c>
      <c r="ADF2" s="49">
        <v>45076</v>
      </c>
      <c r="ADG2" s="49">
        <v>45077</v>
      </c>
      <c r="ADH2" s="49">
        <v>45078</v>
      </c>
      <c r="ADI2" s="49">
        <v>45079</v>
      </c>
      <c r="ADJ2" s="49">
        <v>45080</v>
      </c>
      <c r="ADK2" s="49">
        <v>45081</v>
      </c>
      <c r="ADL2" s="49">
        <v>45082</v>
      </c>
      <c r="ADM2" s="49">
        <v>45083</v>
      </c>
      <c r="ADN2" s="49">
        <v>45084</v>
      </c>
      <c r="ADO2" s="49">
        <v>45085</v>
      </c>
      <c r="ADP2" s="49">
        <v>45086</v>
      </c>
      <c r="ADQ2" s="49">
        <v>45087</v>
      </c>
      <c r="ADR2" s="49">
        <v>45088</v>
      </c>
      <c r="ADS2" s="49">
        <v>45089</v>
      </c>
      <c r="ADT2" s="49">
        <v>45090</v>
      </c>
      <c r="ADU2" s="49">
        <v>45091</v>
      </c>
      <c r="ADV2" s="49">
        <v>45092</v>
      </c>
      <c r="ADW2" s="49">
        <v>45093</v>
      </c>
      <c r="ADX2" s="49">
        <v>45094</v>
      </c>
      <c r="ADY2" s="49">
        <v>45095</v>
      </c>
      <c r="ADZ2" s="49">
        <v>45096</v>
      </c>
      <c r="AEA2" s="49">
        <v>45097</v>
      </c>
      <c r="AEB2" s="49">
        <v>45098</v>
      </c>
      <c r="AEC2" s="49">
        <v>45099</v>
      </c>
      <c r="AED2" s="49">
        <v>45100</v>
      </c>
      <c r="AEE2" s="49">
        <v>45101</v>
      </c>
      <c r="AEF2" s="49">
        <v>45102</v>
      </c>
      <c r="AEG2" s="49">
        <v>45103</v>
      </c>
      <c r="AEH2" s="49">
        <v>45104</v>
      </c>
      <c r="AEI2" s="49">
        <v>45105</v>
      </c>
      <c r="AEJ2" s="49">
        <v>45106</v>
      </c>
      <c r="AEK2" s="49">
        <v>45107</v>
      </c>
      <c r="AEL2" s="49">
        <v>45108</v>
      </c>
      <c r="AEM2" s="49">
        <v>45109</v>
      </c>
      <c r="AEN2" s="49">
        <v>45110</v>
      </c>
      <c r="AEO2" s="49">
        <v>45111</v>
      </c>
      <c r="AEP2" s="49">
        <v>45112</v>
      </c>
      <c r="AEQ2" s="49">
        <v>45113</v>
      </c>
      <c r="AER2" s="49">
        <v>45114</v>
      </c>
      <c r="AES2" s="49">
        <v>45115</v>
      </c>
      <c r="AET2" s="49">
        <v>45116</v>
      </c>
      <c r="AEU2" s="49">
        <v>45117</v>
      </c>
      <c r="AEV2" s="49">
        <v>45118</v>
      </c>
      <c r="AEW2" s="49">
        <v>45119</v>
      </c>
      <c r="AEX2" s="49">
        <v>45120</v>
      </c>
      <c r="AEY2" s="49">
        <v>45121</v>
      </c>
      <c r="AEZ2" s="49">
        <v>45122</v>
      </c>
      <c r="AFA2" s="49">
        <v>45123</v>
      </c>
      <c r="AFB2" s="49">
        <v>45124</v>
      </c>
      <c r="AFC2" s="49">
        <v>45125</v>
      </c>
      <c r="AFD2" s="49">
        <v>45126</v>
      </c>
      <c r="AFE2" s="49">
        <v>45127</v>
      </c>
      <c r="AFF2" s="49">
        <v>45128</v>
      </c>
      <c r="AFG2" s="49">
        <v>45129</v>
      </c>
      <c r="AFH2" s="49">
        <v>45130</v>
      </c>
      <c r="AFI2" s="49">
        <v>45131</v>
      </c>
      <c r="AFJ2" s="49">
        <v>45132</v>
      </c>
      <c r="AFK2" s="49">
        <v>45133</v>
      </c>
      <c r="AFL2" s="49">
        <v>45134</v>
      </c>
      <c r="AFM2" s="49">
        <v>45135</v>
      </c>
      <c r="AFN2" s="49">
        <v>45136</v>
      </c>
      <c r="AFO2" s="49">
        <v>45137</v>
      </c>
      <c r="AFP2" s="49">
        <v>45138</v>
      </c>
      <c r="AFQ2" s="49">
        <v>45139</v>
      </c>
      <c r="AFR2" s="49">
        <v>45140</v>
      </c>
      <c r="AFS2" s="49">
        <v>45141</v>
      </c>
      <c r="AFT2" s="49">
        <v>45142</v>
      </c>
      <c r="AFU2" s="49">
        <v>45143</v>
      </c>
      <c r="AFV2" s="49">
        <v>45144</v>
      </c>
      <c r="AFW2" s="49">
        <v>45145</v>
      </c>
      <c r="AFX2" s="49">
        <v>45146</v>
      </c>
      <c r="AFY2" s="49">
        <v>45147</v>
      </c>
      <c r="AFZ2" s="49">
        <v>45148</v>
      </c>
      <c r="AGA2" s="49">
        <v>45149</v>
      </c>
      <c r="AGB2" s="49">
        <v>45150</v>
      </c>
      <c r="AGC2" s="49">
        <v>45151</v>
      </c>
      <c r="AGD2" s="49">
        <v>45152</v>
      </c>
      <c r="AGE2" s="49">
        <v>45153</v>
      </c>
      <c r="AGF2" s="49">
        <v>45154</v>
      </c>
      <c r="AGG2" s="49">
        <v>45155</v>
      </c>
      <c r="AGH2" s="49">
        <v>45156</v>
      </c>
      <c r="AGI2" s="49">
        <v>45157</v>
      </c>
      <c r="AGJ2" s="49">
        <v>45158</v>
      </c>
      <c r="AGK2" s="49">
        <v>45159</v>
      </c>
      <c r="AGL2" s="49">
        <v>45160</v>
      </c>
      <c r="AGM2" s="49">
        <v>45161</v>
      </c>
      <c r="AGN2" s="49">
        <v>45162</v>
      </c>
      <c r="AGO2" s="49">
        <v>45163</v>
      </c>
      <c r="AGP2" s="49">
        <v>45164</v>
      </c>
      <c r="AGQ2" s="49">
        <v>45165</v>
      </c>
      <c r="AGR2" s="49">
        <v>45166</v>
      </c>
      <c r="AGS2" s="49">
        <v>45167</v>
      </c>
      <c r="AGT2" s="49">
        <v>45168</v>
      </c>
      <c r="AGU2" s="49">
        <v>45169</v>
      </c>
      <c r="AGV2" s="49">
        <v>45170</v>
      </c>
      <c r="AGW2" s="49">
        <v>45171</v>
      </c>
      <c r="AGX2" s="49">
        <v>45172</v>
      </c>
      <c r="AGY2" s="49">
        <v>45173</v>
      </c>
      <c r="AGZ2" s="49">
        <v>45174</v>
      </c>
      <c r="AHA2" s="49">
        <v>45175</v>
      </c>
      <c r="AHB2" s="49">
        <v>45176</v>
      </c>
      <c r="AHC2" s="49">
        <v>45177</v>
      </c>
      <c r="AHD2" s="49">
        <v>45178</v>
      </c>
      <c r="AHE2" s="49">
        <v>45179</v>
      </c>
      <c r="AHF2" s="49">
        <v>45180</v>
      </c>
      <c r="AHG2" s="49">
        <v>45181</v>
      </c>
      <c r="AHH2" s="49">
        <v>45182</v>
      </c>
      <c r="AHI2" s="49">
        <v>45183</v>
      </c>
      <c r="AHJ2" s="49">
        <v>45184</v>
      </c>
      <c r="AHK2" s="49">
        <v>45185</v>
      </c>
      <c r="AHL2" s="49">
        <v>45186</v>
      </c>
      <c r="AHM2" s="49">
        <v>45187</v>
      </c>
      <c r="AHN2" s="49">
        <v>45188</v>
      </c>
      <c r="AHO2" s="49">
        <v>45189</v>
      </c>
      <c r="AHP2" s="49">
        <v>45190</v>
      </c>
      <c r="AHQ2" s="49">
        <v>45191</v>
      </c>
      <c r="AHR2" s="49">
        <v>45192</v>
      </c>
      <c r="AHS2" s="49">
        <v>45193</v>
      </c>
      <c r="AHT2" s="49">
        <v>45194</v>
      </c>
      <c r="AHU2" s="49">
        <v>45195</v>
      </c>
      <c r="AHV2" s="49">
        <v>45196</v>
      </c>
      <c r="AHW2" s="49">
        <v>45197</v>
      </c>
      <c r="AHX2" s="49">
        <v>45198</v>
      </c>
      <c r="AHY2" s="49">
        <v>45199</v>
      </c>
      <c r="AHZ2" s="49" t="s">
        <v>732</v>
      </c>
      <c r="AIA2" s="49" t="s">
        <v>733</v>
      </c>
      <c r="AIB2" s="49" t="s">
        <v>734</v>
      </c>
      <c r="AIC2" s="49" t="s">
        <v>735</v>
      </c>
      <c r="AID2" s="49" t="s">
        <v>736</v>
      </c>
      <c r="AIE2" s="49" t="s">
        <v>737</v>
      </c>
      <c r="AIF2" s="49" t="s">
        <v>738</v>
      </c>
      <c r="AIG2" s="49" t="s">
        <v>739</v>
      </c>
      <c r="AIH2" s="49" t="s">
        <v>740</v>
      </c>
      <c r="AII2" s="49" t="s">
        <v>741</v>
      </c>
      <c r="AIJ2" s="49" t="s">
        <v>742</v>
      </c>
      <c r="AIK2" s="49" t="s">
        <v>743</v>
      </c>
      <c r="AIL2" s="49" t="s">
        <v>744</v>
      </c>
      <c r="AIM2" s="49" t="s">
        <v>745</v>
      </c>
      <c r="AIN2" s="49" t="s">
        <v>746</v>
      </c>
      <c r="AIO2" s="49" t="s">
        <v>747</v>
      </c>
      <c r="AIP2" s="49" t="s">
        <v>748</v>
      </c>
      <c r="AIQ2" s="49" t="s">
        <v>749</v>
      </c>
      <c r="AIR2" s="49" t="s">
        <v>750</v>
      </c>
      <c r="AIS2" s="49" t="s">
        <v>751</v>
      </c>
      <c r="AIT2" s="49" t="s">
        <v>752</v>
      </c>
      <c r="AIU2" s="49" t="s">
        <v>753</v>
      </c>
      <c r="AIV2" s="49" t="s">
        <v>754</v>
      </c>
      <c r="AIW2" s="49" t="s">
        <v>755</v>
      </c>
      <c r="AIX2" s="49" t="s">
        <v>756</v>
      </c>
      <c r="AIY2" s="49" t="s">
        <v>757</v>
      </c>
      <c r="AIZ2" s="49" t="s">
        <v>758</v>
      </c>
      <c r="AJA2" s="49" t="s">
        <v>759</v>
      </c>
      <c r="AJB2" s="49" t="s">
        <v>760</v>
      </c>
      <c r="AJC2" s="49" t="s">
        <v>761</v>
      </c>
      <c r="AJD2" s="49" t="s">
        <v>762</v>
      </c>
      <c r="AJE2" s="49" t="s">
        <v>764</v>
      </c>
      <c r="AJF2" s="49" t="s">
        <v>765</v>
      </c>
      <c r="AJG2" s="49" t="s">
        <v>766</v>
      </c>
      <c r="AJH2" s="49" t="s">
        <v>767</v>
      </c>
      <c r="AJI2" s="49" t="s">
        <v>768</v>
      </c>
      <c r="AJJ2" s="49" t="s">
        <v>769</v>
      </c>
      <c r="AJK2" s="49" t="s">
        <v>770</v>
      </c>
      <c r="AJL2" s="49" t="s">
        <v>771</v>
      </c>
      <c r="AJM2" s="49" t="s">
        <v>772</v>
      </c>
      <c r="AJN2" s="49" t="s">
        <v>773</v>
      </c>
      <c r="AJO2" s="49" t="s">
        <v>774</v>
      </c>
      <c r="AJP2" s="49" t="s">
        <v>775</v>
      </c>
      <c r="AJQ2" s="49" t="s">
        <v>776</v>
      </c>
      <c r="AJR2" s="49" t="s">
        <v>777</v>
      </c>
      <c r="AJS2" s="49" t="s">
        <v>778</v>
      </c>
      <c r="AJT2" s="49" t="s">
        <v>779</v>
      </c>
      <c r="AJU2" s="49" t="s">
        <v>780</v>
      </c>
      <c r="AJV2" s="49" t="s">
        <v>781</v>
      </c>
      <c r="AJW2" s="49" t="s">
        <v>782</v>
      </c>
      <c r="AJX2" s="49" t="s">
        <v>783</v>
      </c>
      <c r="AJY2" s="49" t="s">
        <v>784</v>
      </c>
      <c r="AJZ2" s="49" t="s">
        <v>785</v>
      </c>
      <c r="AKA2" s="49" t="s">
        <v>786</v>
      </c>
      <c r="AKB2" s="49" t="s">
        <v>787</v>
      </c>
      <c r="AKC2" s="49" t="s">
        <v>788</v>
      </c>
      <c r="AKD2" s="49" t="s">
        <v>789</v>
      </c>
      <c r="AKE2" s="49" t="s">
        <v>790</v>
      </c>
      <c r="AKF2" s="49" t="s">
        <v>791</v>
      </c>
      <c r="AKG2" s="49" t="s">
        <v>792</v>
      </c>
      <c r="AKH2" s="49" t="s">
        <v>793</v>
      </c>
      <c r="AKI2" s="49">
        <v>45627</v>
      </c>
      <c r="AKJ2" s="49">
        <v>45628</v>
      </c>
      <c r="AKK2" s="49">
        <v>45629</v>
      </c>
      <c r="AKL2" s="49">
        <v>45630</v>
      </c>
      <c r="AKM2" s="49">
        <v>45631</v>
      </c>
      <c r="AKN2" s="49">
        <v>45632</v>
      </c>
      <c r="AKO2" s="49">
        <v>45633</v>
      </c>
      <c r="AKP2" s="49">
        <v>45634</v>
      </c>
      <c r="AKQ2" s="49">
        <v>45635</v>
      </c>
      <c r="AKR2" s="49">
        <v>45636</v>
      </c>
      <c r="AKS2" s="49">
        <v>45637</v>
      </c>
      <c r="AKT2" s="49">
        <v>45638</v>
      </c>
      <c r="AKU2" s="49">
        <v>45639</v>
      </c>
      <c r="AKV2" s="49">
        <v>45640</v>
      </c>
      <c r="AKW2" s="49">
        <v>45641</v>
      </c>
      <c r="AKX2" s="49">
        <v>45642</v>
      </c>
      <c r="AKY2" s="49">
        <v>45643</v>
      </c>
      <c r="AKZ2" s="49">
        <v>45644</v>
      </c>
      <c r="ALA2" s="49">
        <v>45645</v>
      </c>
      <c r="ALB2" s="49">
        <v>45646</v>
      </c>
      <c r="ALC2" s="49">
        <v>45647</v>
      </c>
      <c r="ALD2" s="49">
        <v>45648</v>
      </c>
      <c r="ALE2" s="49">
        <v>45649</v>
      </c>
      <c r="ALF2" s="49">
        <v>45650</v>
      </c>
      <c r="ALG2" s="49">
        <v>45651</v>
      </c>
      <c r="ALH2" s="49">
        <v>45652</v>
      </c>
      <c r="ALI2" s="49">
        <v>45653</v>
      </c>
      <c r="ALJ2" s="49">
        <v>45654</v>
      </c>
      <c r="ALK2" s="49">
        <v>45655</v>
      </c>
      <c r="ALL2" s="49">
        <v>45656</v>
      </c>
      <c r="ALM2" s="49">
        <v>45657</v>
      </c>
      <c r="ALN2" s="49">
        <v>45292</v>
      </c>
      <c r="ALO2" s="49">
        <v>45293</v>
      </c>
      <c r="ALP2" s="49">
        <v>45294</v>
      </c>
      <c r="ALQ2" s="49">
        <v>45295</v>
      </c>
      <c r="ALR2" s="49">
        <v>45296</v>
      </c>
      <c r="ALS2" s="49">
        <v>45297</v>
      </c>
      <c r="ALT2" s="49">
        <v>45298</v>
      </c>
      <c r="ALU2" s="49">
        <v>45299</v>
      </c>
      <c r="ALV2" s="49">
        <v>45300</v>
      </c>
      <c r="ALW2" s="49">
        <v>45301</v>
      </c>
      <c r="ALX2" s="49">
        <v>45302</v>
      </c>
      <c r="ALY2" s="49">
        <v>45303</v>
      </c>
      <c r="ALZ2" s="49">
        <v>45304</v>
      </c>
      <c r="AMA2" s="49">
        <v>45305</v>
      </c>
      <c r="AMB2" s="49">
        <v>45306</v>
      </c>
      <c r="AMC2" s="49">
        <v>45307</v>
      </c>
      <c r="AMD2" s="49">
        <v>45308</v>
      </c>
      <c r="AME2" s="49">
        <v>45309</v>
      </c>
      <c r="AMF2" s="49">
        <v>45310</v>
      </c>
      <c r="AMG2" s="49">
        <v>45311</v>
      </c>
      <c r="AMH2" s="49">
        <v>45312</v>
      </c>
      <c r="AMI2" s="49">
        <v>45313</v>
      </c>
      <c r="AMJ2" s="49">
        <v>45314</v>
      </c>
      <c r="AMK2" s="49">
        <v>45315</v>
      </c>
      <c r="AML2" s="49">
        <v>45316</v>
      </c>
      <c r="AMM2" s="49">
        <v>45317</v>
      </c>
      <c r="AMN2" s="49">
        <v>45318</v>
      </c>
      <c r="AMO2" s="49">
        <v>45319</v>
      </c>
      <c r="AMP2" s="49">
        <v>45320</v>
      </c>
      <c r="AMQ2" s="49">
        <v>45321</v>
      </c>
      <c r="AMR2" s="49">
        <v>45322</v>
      </c>
      <c r="AMS2" s="49">
        <v>45323</v>
      </c>
      <c r="AMT2" s="49">
        <v>45324</v>
      </c>
      <c r="AMU2" s="49">
        <v>45325</v>
      </c>
      <c r="AMV2" s="49">
        <v>45326</v>
      </c>
      <c r="AMW2" s="49">
        <v>45327</v>
      </c>
      <c r="AMX2" s="49">
        <v>45328</v>
      </c>
      <c r="AMY2" s="49">
        <v>45329</v>
      </c>
      <c r="AMZ2" s="49">
        <v>45330</v>
      </c>
      <c r="ANA2" s="49">
        <v>45331</v>
      </c>
      <c r="ANB2" s="49">
        <v>45332</v>
      </c>
      <c r="ANC2" s="49">
        <v>45333</v>
      </c>
      <c r="AND2" s="49">
        <v>45334</v>
      </c>
      <c r="ANE2" s="49">
        <v>45335</v>
      </c>
      <c r="ANF2" s="49">
        <v>45336</v>
      </c>
      <c r="ANG2" s="49">
        <v>45337</v>
      </c>
      <c r="ANH2" s="49">
        <v>45338</v>
      </c>
      <c r="ANI2" s="49">
        <v>45339</v>
      </c>
      <c r="ANJ2" s="49">
        <v>45340</v>
      </c>
      <c r="ANK2" s="49">
        <v>45341</v>
      </c>
      <c r="ANL2" s="49">
        <v>45342</v>
      </c>
      <c r="ANM2" s="49">
        <v>45343</v>
      </c>
      <c r="ANN2" s="49">
        <v>45344</v>
      </c>
      <c r="ANO2" s="49">
        <v>45345</v>
      </c>
      <c r="ANP2" s="49">
        <v>45346</v>
      </c>
      <c r="ANQ2" s="49">
        <v>45347</v>
      </c>
      <c r="ANR2" s="49">
        <v>45348</v>
      </c>
      <c r="ANS2" s="49">
        <v>45349</v>
      </c>
      <c r="ANT2" s="49">
        <v>45350</v>
      </c>
      <c r="ANU2" s="49">
        <v>45351</v>
      </c>
      <c r="ANV2" s="49">
        <v>45352</v>
      </c>
      <c r="ANW2" s="49">
        <v>45353</v>
      </c>
      <c r="ANX2" s="49">
        <v>45354</v>
      </c>
      <c r="ANY2" s="49">
        <v>45355</v>
      </c>
      <c r="ANZ2" s="49">
        <v>45356</v>
      </c>
      <c r="AOA2" s="49">
        <v>45357</v>
      </c>
      <c r="AOB2" s="49">
        <v>45358</v>
      </c>
      <c r="AOC2" s="49">
        <v>45359</v>
      </c>
      <c r="AOD2" s="49">
        <v>45360</v>
      </c>
      <c r="AOE2" s="49">
        <v>45361</v>
      </c>
      <c r="AOF2" s="49">
        <v>45362</v>
      </c>
      <c r="AOG2" s="49">
        <v>45363</v>
      </c>
      <c r="AOH2" s="49">
        <v>45364</v>
      </c>
      <c r="AOI2" s="49">
        <v>45365</v>
      </c>
      <c r="AOJ2" s="49">
        <v>45366</v>
      </c>
      <c r="AOK2" s="49">
        <v>45367</v>
      </c>
      <c r="AOL2" s="49">
        <v>45368</v>
      </c>
      <c r="AOM2" s="49">
        <v>45369</v>
      </c>
      <c r="AON2" s="49">
        <v>45370</v>
      </c>
      <c r="AOO2" s="49">
        <v>45371</v>
      </c>
      <c r="AOP2" s="49">
        <v>45372</v>
      </c>
      <c r="AOQ2" s="49">
        <v>45373</v>
      </c>
      <c r="AOR2" s="49">
        <v>45374</v>
      </c>
      <c r="AOS2" s="49">
        <v>45375</v>
      </c>
      <c r="AOT2" s="49">
        <v>45376</v>
      </c>
      <c r="AOU2" s="49">
        <v>45377</v>
      </c>
      <c r="AOV2" s="49">
        <v>45378</v>
      </c>
      <c r="AOW2" s="49">
        <v>45379</v>
      </c>
      <c r="AOX2" s="49">
        <v>45380</v>
      </c>
      <c r="AOY2" s="49">
        <v>45381</v>
      </c>
      <c r="AOZ2" s="49">
        <v>45382</v>
      </c>
      <c r="APA2" s="49">
        <v>45383</v>
      </c>
      <c r="APB2" s="49">
        <v>45384</v>
      </c>
      <c r="APC2" s="49">
        <v>45385</v>
      </c>
      <c r="APD2" s="49">
        <v>45386</v>
      </c>
      <c r="APE2" s="49">
        <v>45387</v>
      </c>
      <c r="APF2" s="49">
        <v>45388</v>
      </c>
      <c r="APG2" s="49">
        <v>45389</v>
      </c>
      <c r="APH2" s="49">
        <v>45390</v>
      </c>
      <c r="API2" s="49">
        <v>45391</v>
      </c>
      <c r="APJ2" s="49">
        <v>45392</v>
      </c>
      <c r="APK2" s="49">
        <v>45393</v>
      </c>
      <c r="APL2" s="49">
        <v>45394</v>
      </c>
      <c r="APM2" s="49">
        <v>45395</v>
      </c>
      <c r="APN2" s="49">
        <v>45396</v>
      </c>
      <c r="APO2" s="49">
        <v>45397</v>
      </c>
      <c r="APP2" s="49">
        <v>45398</v>
      </c>
      <c r="APQ2" s="49">
        <v>45399</v>
      </c>
      <c r="APR2" s="49">
        <v>45400</v>
      </c>
      <c r="APS2" s="49">
        <v>45401</v>
      </c>
      <c r="APT2" s="49">
        <v>45402</v>
      </c>
      <c r="APU2" s="49">
        <v>45403</v>
      </c>
      <c r="APV2" s="49">
        <v>45404</v>
      </c>
      <c r="APW2" s="49">
        <v>45405</v>
      </c>
      <c r="APX2" s="49">
        <v>45406</v>
      </c>
      <c r="APY2" s="49">
        <v>45407</v>
      </c>
      <c r="APZ2" s="49">
        <v>45408</v>
      </c>
      <c r="AQA2" s="49">
        <v>45409</v>
      </c>
      <c r="AQB2" s="49">
        <v>45410</v>
      </c>
      <c r="AQC2" s="49">
        <v>45411</v>
      </c>
      <c r="AQD2" s="49">
        <v>45412</v>
      </c>
      <c r="AQE2" s="49">
        <v>45413</v>
      </c>
      <c r="AQF2" s="49">
        <v>45414</v>
      </c>
      <c r="AQG2" s="49">
        <v>45415</v>
      </c>
      <c r="AQH2" s="49">
        <v>45416</v>
      </c>
      <c r="AQI2" s="49">
        <v>45417</v>
      </c>
      <c r="AQJ2" s="49">
        <v>45418</v>
      </c>
      <c r="AQK2" s="49">
        <v>45419</v>
      </c>
      <c r="AQL2" s="49">
        <v>45420</v>
      </c>
      <c r="AQM2" s="49">
        <v>45421</v>
      </c>
      <c r="AQN2" s="49">
        <v>45422</v>
      </c>
      <c r="AQO2" s="49">
        <v>45423</v>
      </c>
      <c r="AQP2" s="49">
        <v>45424</v>
      </c>
      <c r="AQQ2" s="49">
        <v>45425</v>
      </c>
      <c r="AQR2" s="49">
        <v>45426</v>
      </c>
      <c r="AQS2" s="49">
        <v>45427</v>
      </c>
      <c r="AQT2" s="49">
        <v>45428</v>
      </c>
      <c r="AQU2" s="49">
        <v>45429</v>
      </c>
      <c r="AQV2" s="49">
        <v>45430</v>
      </c>
      <c r="AQW2" s="49">
        <v>45431</v>
      </c>
      <c r="AQX2" s="49">
        <v>45432</v>
      </c>
      <c r="AQY2" s="49">
        <v>45433</v>
      </c>
      <c r="AQZ2" s="49">
        <v>45434</v>
      </c>
      <c r="ARA2" s="49">
        <v>45435</v>
      </c>
      <c r="ARB2" s="49">
        <v>45436</v>
      </c>
      <c r="ARC2" s="49">
        <v>45437</v>
      </c>
      <c r="ARD2" s="49">
        <v>45438</v>
      </c>
      <c r="ARE2" s="49">
        <v>45439</v>
      </c>
      <c r="ARF2" s="49">
        <v>45440</v>
      </c>
      <c r="ARG2" s="49">
        <v>45441</v>
      </c>
      <c r="ARH2" s="49">
        <v>45442</v>
      </c>
      <c r="ARI2" s="49">
        <v>45443</v>
      </c>
      <c r="ARJ2" s="49">
        <v>45444</v>
      </c>
      <c r="ARK2" s="49">
        <v>45445</v>
      </c>
      <c r="ARL2" s="49">
        <v>45446</v>
      </c>
      <c r="ARM2" s="49">
        <v>45447</v>
      </c>
      <c r="ARN2" s="49">
        <v>45448</v>
      </c>
      <c r="ARO2" s="49">
        <v>45449</v>
      </c>
      <c r="ARP2" s="49">
        <v>45450</v>
      </c>
      <c r="ARQ2" s="49">
        <v>45451</v>
      </c>
      <c r="ARR2" s="49">
        <v>45452</v>
      </c>
      <c r="ARS2" s="49">
        <v>45453</v>
      </c>
      <c r="ART2" s="49">
        <v>45454</v>
      </c>
      <c r="ARU2" s="49">
        <v>45455</v>
      </c>
      <c r="ARV2" s="49">
        <v>45456</v>
      </c>
      <c r="ARW2" s="49">
        <v>45457</v>
      </c>
      <c r="ARX2" s="49">
        <v>45458</v>
      </c>
      <c r="ARY2" s="49">
        <v>45459</v>
      </c>
      <c r="ARZ2" s="49">
        <v>45460</v>
      </c>
      <c r="ASA2" s="49">
        <v>45461</v>
      </c>
      <c r="ASB2" s="49">
        <v>45462</v>
      </c>
      <c r="ASC2" s="49">
        <v>45463</v>
      </c>
      <c r="ASD2" s="49">
        <v>45464</v>
      </c>
      <c r="ASE2" s="49">
        <v>45465</v>
      </c>
      <c r="ASF2" s="49">
        <v>45466</v>
      </c>
      <c r="ASG2" s="49">
        <v>45467</v>
      </c>
      <c r="ASH2" s="49">
        <v>45468</v>
      </c>
      <c r="ASI2" s="49">
        <v>45469</v>
      </c>
      <c r="ASJ2" s="49">
        <v>45470</v>
      </c>
      <c r="ASK2" s="49">
        <v>45471</v>
      </c>
      <c r="ASL2" s="49">
        <v>45472</v>
      </c>
      <c r="ASM2" s="49">
        <v>45473</v>
      </c>
      <c r="ASN2" s="49">
        <v>45474</v>
      </c>
      <c r="ASO2" s="49">
        <v>45475</v>
      </c>
      <c r="ASP2" s="49">
        <v>45476</v>
      </c>
      <c r="ASQ2" s="49">
        <v>45477</v>
      </c>
      <c r="ASR2" s="49">
        <v>45478</v>
      </c>
      <c r="ASS2" s="49">
        <v>45479</v>
      </c>
      <c r="AST2" s="49">
        <v>45480</v>
      </c>
      <c r="ASU2" s="49">
        <v>45481</v>
      </c>
      <c r="ASV2" s="49">
        <v>45482</v>
      </c>
      <c r="ASW2" s="49">
        <v>45483</v>
      </c>
      <c r="ASX2" s="49">
        <v>45484</v>
      </c>
      <c r="ASY2" s="49">
        <v>45485</v>
      </c>
      <c r="ASZ2" s="49">
        <v>45486</v>
      </c>
      <c r="ATA2" s="49">
        <v>45487</v>
      </c>
      <c r="ATB2" s="49">
        <v>45488</v>
      </c>
      <c r="ATC2" s="49">
        <v>45489</v>
      </c>
      <c r="ATD2" s="49">
        <v>45490</v>
      </c>
      <c r="ATE2" s="49">
        <v>45491</v>
      </c>
      <c r="ATF2" s="49">
        <v>45492</v>
      </c>
      <c r="ATG2" s="49">
        <v>45493</v>
      </c>
      <c r="ATH2" s="49">
        <v>45494</v>
      </c>
      <c r="ATI2" s="49">
        <v>45495</v>
      </c>
      <c r="ATJ2" s="49">
        <v>45496</v>
      </c>
      <c r="ATK2" s="49">
        <v>45497</v>
      </c>
      <c r="ATL2" s="49">
        <v>45498</v>
      </c>
      <c r="ATM2" s="49">
        <v>45499</v>
      </c>
      <c r="ATN2" s="49">
        <v>45500</v>
      </c>
      <c r="ATO2" s="49">
        <v>45501</v>
      </c>
      <c r="ATP2" s="49">
        <v>45502</v>
      </c>
      <c r="ATQ2" s="49">
        <v>45503</v>
      </c>
      <c r="ATR2" s="49">
        <v>45504</v>
      </c>
      <c r="ATS2" s="49">
        <v>45505</v>
      </c>
      <c r="ATT2" s="49">
        <v>45506</v>
      </c>
      <c r="ATU2" s="49">
        <v>45507</v>
      </c>
      <c r="ATV2" s="49">
        <v>45508</v>
      </c>
      <c r="ATW2" s="49">
        <v>45509</v>
      </c>
      <c r="ATX2" s="49">
        <v>45510</v>
      </c>
      <c r="ATY2" s="49">
        <v>45511</v>
      </c>
      <c r="ATZ2" s="49">
        <v>45512</v>
      </c>
      <c r="AUA2" s="49">
        <v>45513</v>
      </c>
      <c r="AUB2" s="49">
        <v>45514</v>
      </c>
      <c r="AUC2" s="49">
        <v>45515</v>
      </c>
      <c r="AUD2" s="49">
        <v>45516</v>
      </c>
      <c r="AUE2" s="49">
        <v>45517</v>
      </c>
      <c r="AUF2" s="49">
        <v>45518</v>
      </c>
      <c r="AUG2" s="49">
        <v>45519</v>
      </c>
      <c r="AUH2" s="49">
        <v>45520</v>
      </c>
      <c r="AUI2" s="49">
        <v>45521</v>
      </c>
      <c r="AUJ2" s="49">
        <v>45522</v>
      </c>
      <c r="AUK2" s="49">
        <v>45523</v>
      </c>
      <c r="AUL2" s="49">
        <v>45524</v>
      </c>
      <c r="AUM2" s="49">
        <v>45525</v>
      </c>
      <c r="AUN2" s="49">
        <v>45526</v>
      </c>
      <c r="AUO2" s="49">
        <v>45527</v>
      </c>
      <c r="AUP2" s="49">
        <v>45528</v>
      </c>
      <c r="AUQ2" s="49">
        <v>45529</v>
      </c>
      <c r="AUR2" s="49">
        <v>45530</v>
      </c>
      <c r="AUS2" s="49">
        <v>45531</v>
      </c>
      <c r="AUT2" s="49">
        <v>45532</v>
      </c>
      <c r="AUU2" s="49">
        <v>45533</v>
      </c>
      <c r="AUV2" s="49">
        <v>45534</v>
      </c>
      <c r="AUW2" s="49">
        <v>45535</v>
      </c>
      <c r="AUX2" s="49">
        <v>45536</v>
      </c>
      <c r="AUY2" s="49">
        <v>45537</v>
      </c>
      <c r="AUZ2" s="49">
        <v>45538</v>
      </c>
      <c r="AVA2" s="49">
        <v>45539</v>
      </c>
      <c r="AVB2" s="49">
        <v>45540</v>
      </c>
      <c r="AVC2" s="49">
        <v>45541</v>
      </c>
      <c r="AVD2" s="49">
        <v>45542</v>
      </c>
      <c r="AVE2" s="49">
        <v>45543</v>
      </c>
      <c r="AVF2" s="49">
        <v>45544</v>
      </c>
      <c r="AVG2" s="49">
        <v>45545</v>
      </c>
      <c r="AVH2" s="49">
        <v>45546</v>
      </c>
      <c r="AVI2" s="49">
        <v>45547</v>
      </c>
      <c r="AVJ2" s="49">
        <v>45548</v>
      </c>
      <c r="AVK2" s="49">
        <v>45549</v>
      </c>
      <c r="AVL2" s="49">
        <v>45550</v>
      </c>
      <c r="AVM2" s="49">
        <v>45551</v>
      </c>
      <c r="AVN2" s="49">
        <v>45552</v>
      </c>
      <c r="AVO2" s="49">
        <v>45553</v>
      </c>
      <c r="AVP2" s="49">
        <v>45554</v>
      </c>
      <c r="AVQ2" s="49">
        <v>45555</v>
      </c>
      <c r="AVR2" s="49">
        <v>45556</v>
      </c>
      <c r="AVS2" s="49">
        <v>45557</v>
      </c>
      <c r="AVT2" s="49">
        <v>45558</v>
      </c>
      <c r="AVU2" s="49">
        <v>45559</v>
      </c>
      <c r="AVV2" s="49">
        <v>45560</v>
      </c>
      <c r="AVW2" s="49">
        <v>45561</v>
      </c>
      <c r="AVX2" s="49">
        <v>45562</v>
      </c>
      <c r="AVY2" s="49">
        <v>45563</v>
      </c>
      <c r="AVZ2" s="49">
        <v>45564</v>
      </c>
      <c r="AWA2" s="49">
        <v>45565</v>
      </c>
      <c r="AWB2" s="7" t="s">
        <v>37</v>
      </c>
      <c r="AWC2" s="19" t="s">
        <v>39</v>
      </c>
    </row>
    <row r="3" spans="1:1277">
      <c r="A3" s="3" t="s">
        <v>3</v>
      </c>
      <c r="B3" s="13" t="s">
        <v>41</v>
      </c>
      <c r="C3" s="9">
        <v>29060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</v>
      </c>
      <c r="AEM3" s="9"/>
      <c r="AEN3" s="9">
        <v>2</v>
      </c>
      <c r="AEO3" s="9">
        <v>1</v>
      </c>
      <c r="AEP3" s="9">
        <v>1</v>
      </c>
      <c r="AEQ3" s="9">
        <v>15</v>
      </c>
      <c r="AER3" s="9">
        <v>14</v>
      </c>
      <c r="AES3" s="9"/>
      <c r="AET3" s="9"/>
      <c r="AEU3" s="9">
        <v>1</v>
      </c>
      <c r="AEV3" s="9">
        <v>2</v>
      </c>
      <c r="AEW3" s="9">
        <v>1</v>
      </c>
      <c r="AEX3" s="9">
        <v>4</v>
      </c>
      <c r="AEY3" s="9">
        <v>4</v>
      </c>
      <c r="AEZ3" s="9"/>
      <c r="AFA3" s="9"/>
      <c r="AFB3" s="9"/>
      <c r="AFC3" s="9">
        <v>1</v>
      </c>
      <c r="AFD3" s="9"/>
      <c r="AFE3" s="9">
        <v>2</v>
      </c>
      <c r="AFF3" s="9"/>
      <c r="AFG3" s="9">
        <v>1</v>
      </c>
      <c r="AFH3" s="9"/>
      <c r="AFI3" s="9">
        <v>2</v>
      </c>
      <c r="AFJ3" s="9">
        <v>2</v>
      </c>
      <c r="AFK3" s="9">
        <v>8</v>
      </c>
      <c r="AFL3" s="9">
        <v>1</v>
      </c>
      <c r="AFM3" s="9">
        <v>3</v>
      </c>
      <c r="AFN3" s="9"/>
      <c r="AFO3" s="9"/>
      <c r="AFP3" s="9">
        <v>5</v>
      </c>
      <c r="AFQ3" s="9"/>
      <c r="AFR3" s="9"/>
      <c r="AFS3" s="9"/>
      <c r="AFT3" s="9"/>
      <c r="AFU3" s="9"/>
      <c r="AFV3" s="9"/>
      <c r="AFW3" s="9"/>
      <c r="AFX3" s="9"/>
      <c r="AFY3" s="9"/>
      <c r="AFZ3" s="9">
        <v>1</v>
      </c>
      <c r="AGA3" s="9"/>
      <c r="AGB3" s="9"/>
      <c r="AGC3" s="9"/>
      <c r="AGD3" s="9"/>
      <c r="AGE3" s="9"/>
      <c r="AGF3" s="9"/>
      <c r="AGG3" s="9">
        <v>1</v>
      </c>
      <c r="AGH3" s="9"/>
      <c r="AGI3" s="9"/>
      <c r="AGJ3" s="9"/>
      <c r="AGK3" s="9"/>
      <c r="AGL3" s="9"/>
      <c r="AGM3" s="9"/>
      <c r="AGN3" s="9">
        <v>1</v>
      </c>
      <c r="AGO3" s="9">
        <v>1</v>
      </c>
      <c r="AGP3" s="9"/>
      <c r="AGQ3" s="9">
        <v>1</v>
      </c>
      <c r="AGR3" s="9"/>
      <c r="AGS3" s="9"/>
      <c r="AGT3" s="9">
        <v>1</v>
      </c>
      <c r="AGU3" s="9"/>
      <c r="AGV3" s="9">
        <v>1</v>
      </c>
      <c r="AGW3" s="9"/>
      <c r="AGX3" s="9"/>
      <c r="AGY3" s="9">
        <v>1</v>
      </c>
      <c r="AGZ3" s="9">
        <v>1</v>
      </c>
      <c r="AHA3" s="9"/>
      <c r="AHB3" s="9">
        <v>1</v>
      </c>
      <c r="AHC3" s="9"/>
      <c r="AHD3" s="9"/>
      <c r="AHE3" s="9"/>
      <c r="AHF3" s="9"/>
      <c r="AHG3" s="9">
        <v>1</v>
      </c>
      <c r="AHH3" s="9"/>
      <c r="AHI3" s="9"/>
      <c r="AHJ3" s="9">
        <v>1</v>
      </c>
      <c r="AHK3" s="9"/>
      <c r="AHL3" s="9"/>
      <c r="AHM3" s="9"/>
      <c r="AHN3" s="9">
        <v>1</v>
      </c>
      <c r="AHO3" s="9"/>
      <c r="AHP3" s="9"/>
      <c r="AHQ3" s="9"/>
      <c r="AHR3" s="9"/>
      <c r="AHS3" s="9">
        <v>1</v>
      </c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>
        <v>1</v>
      </c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>
        <v>1</v>
      </c>
      <c r="AIQ3" s="9">
        <v>1</v>
      </c>
      <c r="AIR3" s="9"/>
      <c r="AIS3" s="9">
        <v>1</v>
      </c>
      <c r="AIT3" s="9"/>
      <c r="AIU3" s="9"/>
      <c r="AIV3" s="9"/>
      <c r="AIW3" s="9"/>
      <c r="AIX3" s="9"/>
      <c r="AIY3" s="9"/>
      <c r="AIZ3" s="9"/>
      <c r="AJA3" s="9"/>
      <c r="AJB3" s="9">
        <v>1</v>
      </c>
      <c r="AJC3" s="9"/>
      <c r="AJD3" s="9"/>
      <c r="AJE3" s="9">
        <v>1</v>
      </c>
      <c r="AJF3" s="9"/>
      <c r="AJG3" s="9"/>
      <c r="AJH3" s="9">
        <v>1</v>
      </c>
      <c r="AJI3" s="9"/>
      <c r="AJJ3" s="9"/>
      <c r="AJK3" s="9"/>
      <c r="AJL3" s="9"/>
      <c r="AJM3" s="9"/>
      <c r="AJN3" s="9">
        <v>1</v>
      </c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>
        <v>2</v>
      </c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>
        <v>1</v>
      </c>
      <c r="AKW3" s="9"/>
      <c r="AKX3" s="9"/>
      <c r="AKY3" s="9"/>
      <c r="AKZ3" s="9">
        <v>1</v>
      </c>
      <c r="ALA3" s="9">
        <v>1</v>
      </c>
      <c r="ALB3" s="9"/>
      <c r="ALC3" s="9"/>
      <c r="ALD3" s="9"/>
      <c r="ALE3" s="9"/>
      <c r="ALF3" s="9"/>
      <c r="ALG3" s="9"/>
      <c r="ALH3" s="9"/>
      <c r="ALI3" s="9">
        <v>1</v>
      </c>
      <c r="ALJ3" s="9"/>
      <c r="ALK3" s="9"/>
      <c r="ALL3" s="9"/>
      <c r="ALM3" s="9"/>
      <c r="ALN3" s="9"/>
      <c r="ALO3" s="9"/>
      <c r="ALP3" s="9"/>
      <c r="ALQ3" s="9"/>
      <c r="ALR3" s="9"/>
      <c r="ALS3" s="9">
        <v>1</v>
      </c>
      <c r="ALT3" s="9"/>
      <c r="ALU3" s="9"/>
      <c r="ALV3" s="9">
        <v>2</v>
      </c>
      <c r="ALW3" s="9">
        <v>1</v>
      </c>
      <c r="ALX3" s="9">
        <v>1</v>
      </c>
      <c r="ALY3" s="9">
        <v>1</v>
      </c>
      <c r="ALZ3" s="9"/>
      <c r="AMA3" s="9">
        <v>1</v>
      </c>
      <c r="AMB3" s="9"/>
      <c r="AMC3" s="9"/>
      <c r="AMD3" s="9"/>
      <c r="AME3" s="9"/>
      <c r="AMF3" s="9">
        <v>1</v>
      </c>
      <c r="AMG3" s="9"/>
      <c r="AMH3" s="9"/>
      <c r="AMI3" s="9"/>
      <c r="AMJ3" s="9">
        <v>2</v>
      </c>
      <c r="AMK3" s="9">
        <v>1</v>
      </c>
      <c r="AML3" s="9">
        <v>1</v>
      </c>
      <c r="AMM3" s="9">
        <v>1</v>
      </c>
      <c r="AMN3" s="9">
        <v>1</v>
      </c>
      <c r="AMO3" s="9"/>
      <c r="AMP3" s="9">
        <v>1</v>
      </c>
      <c r="AMQ3" s="9"/>
      <c r="AMR3" s="9"/>
      <c r="AMS3" s="9">
        <v>1</v>
      </c>
      <c r="AMT3" s="9">
        <v>1</v>
      </c>
      <c r="AMU3" s="9"/>
      <c r="AMV3" s="9">
        <v>3</v>
      </c>
      <c r="AMW3" s="9"/>
      <c r="AMX3" s="9">
        <v>1</v>
      </c>
      <c r="AMY3" s="9"/>
      <c r="AMZ3" s="9"/>
      <c r="ANA3" s="9">
        <v>1</v>
      </c>
      <c r="ANB3" s="9">
        <v>1</v>
      </c>
      <c r="ANC3" s="9"/>
      <c r="AND3" s="9"/>
      <c r="ANE3" s="9">
        <v>2</v>
      </c>
      <c r="ANF3" s="9"/>
      <c r="ANG3" s="9"/>
      <c r="ANH3" s="9"/>
      <c r="ANI3" s="9"/>
      <c r="ANJ3" s="9">
        <v>1</v>
      </c>
      <c r="ANK3" s="9">
        <v>2</v>
      </c>
      <c r="ANL3" s="9">
        <v>1</v>
      </c>
      <c r="ANM3" s="9"/>
      <c r="ANN3" s="9">
        <v>2</v>
      </c>
      <c r="ANO3" s="9"/>
      <c r="ANP3" s="9">
        <v>2</v>
      </c>
      <c r="ANQ3" s="9"/>
      <c r="ANR3" s="9">
        <v>2</v>
      </c>
      <c r="ANS3" s="9">
        <v>1</v>
      </c>
      <c r="ANT3" s="9"/>
      <c r="ANU3" s="9"/>
      <c r="ANV3" s="9">
        <v>1</v>
      </c>
      <c r="ANW3" s="9">
        <v>1</v>
      </c>
      <c r="ANX3" s="9">
        <v>1</v>
      </c>
      <c r="ANY3" s="9">
        <v>2</v>
      </c>
      <c r="ANZ3" s="9">
        <v>3</v>
      </c>
      <c r="AOA3" s="9"/>
      <c r="AOB3" s="9"/>
      <c r="AOC3" s="9">
        <v>2</v>
      </c>
      <c r="AOD3" s="9">
        <v>1</v>
      </c>
      <c r="AOE3" s="9"/>
      <c r="AOF3" s="9">
        <v>1</v>
      </c>
      <c r="AOG3" s="9"/>
      <c r="AOH3" s="9">
        <v>1</v>
      </c>
      <c r="AOI3" s="9"/>
      <c r="AOJ3" s="9">
        <v>2</v>
      </c>
      <c r="AOK3" s="9"/>
      <c r="AOL3" s="9"/>
      <c r="AOM3" s="9"/>
      <c r="AON3" s="9">
        <v>1</v>
      </c>
      <c r="AOO3" s="9"/>
      <c r="AOP3" s="9"/>
      <c r="AOQ3" s="9"/>
      <c r="AOR3" s="9"/>
      <c r="AOS3" s="9"/>
      <c r="AOT3" s="9"/>
      <c r="AOU3" s="9"/>
      <c r="AOV3" s="9"/>
      <c r="AOW3" s="9">
        <v>1</v>
      </c>
      <c r="AOX3" s="9"/>
      <c r="AOY3" s="9"/>
      <c r="AOZ3" s="9"/>
      <c r="APA3" s="9"/>
      <c r="APB3" s="9">
        <v>2</v>
      </c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>
        <v>1</v>
      </c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>
        <v>1</v>
      </c>
      <c r="AQE3" s="9"/>
      <c r="AQF3" s="9"/>
      <c r="AQG3" s="9"/>
      <c r="AQH3" s="9"/>
      <c r="AQI3" s="9"/>
      <c r="AQJ3" s="9"/>
      <c r="AQK3" s="9">
        <v>1</v>
      </c>
      <c r="AQL3" s="9"/>
      <c r="AQM3" s="9"/>
      <c r="AQN3" s="9"/>
      <c r="AQO3" s="9"/>
      <c r="AQP3" s="9"/>
      <c r="AQQ3" s="9">
        <v>1</v>
      </c>
      <c r="AQR3" s="9"/>
      <c r="AQS3" s="9"/>
      <c r="AQT3" s="9"/>
      <c r="AQU3" s="9"/>
      <c r="AQV3" s="9"/>
      <c r="AQW3" s="9"/>
      <c r="AQX3" s="9"/>
      <c r="AQY3" s="9">
        <v>1</v>
      </c>
      <c r="AQZ3" s="9"/>
      <c r="ARA3" s="9"/>
      <c r="ARB3" s="9"/>
      <c r="ARC3" s="9">
        <v>1</v>
      </c>
      <c r="ARD3" s="9"/>
      <c r="ARE3" s="9"/>
      <c r="ARF3" s="9">
        <v>2</v>
      </c>
      <c r="ARG3" s="9"/>
      <c r="ARH3" s="9"/>
      <c r="ARI3" s="9"/>
      <c r="ARJ3" s="9"/>
      <c r="ARK3" s="9"/>
      <c r="ARL3" s="9">
        <v>1</v>
      </c>
      <c r="ARM3" s="9"/>
      <c r="ARN3" s="9"/>
      <c r="ARO3" s="9">
        <v>1</v>
      </c>
      <c r="ARP3" s="9"/>
      <c r="ARQ3" s="9"/>
      <c r="ARR3" s="9">
        <v>1</v>
      </c>
      <c r="ARS3" s="9"/>
      <c r="ART3" s="9"/>
      <c r="ARU3" s="9"/>
      <c r="ARV3" s="9"/>
      <c r="ARW3" s="9"/>
      <c r="ARX3" s="9"/>
      <c r="ARY3" s="9">
        <v>1</v>
      </c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>
        <v>1</v>
      </c>
      <c r="ASR3" s="9"/>
      <c r="ASS3" s="9"/>
      <c r="AST3" s="9"/>
      <c r="ASU3" s="9">
        <v>1</v>
      </c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>
        <v>1</v>
      </c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>
        <v>1</v>
      </c>
      <c r="AUC3" s="9"/>
      <c r="AUD3" s="9"/>
      <c r="AUE3" s="9"/>
      <c r="AUF3" s="9"/>
      <c r="AUG3" s="9"/>
      <c r="AUH3" s="9"/>
      <c r="AUI3" s="9"/>
      <c r="AUJ3" s="9"/>
      <c r="AUK3" s="9"/>
      <c r="AUL3" s="9">
        <v>1</v>
      </c>
      <c r="AUM3" s="9"/>
      <c r="AUN3" s="9"/>
      <c r="AUO3" s="9">
        <v>1</v>
      </c>
      <c r="AUP3" s="9"/>
      <c r="AUQ3" s="9"/>
      <c r="AUR3" s="9"/>
      <c r="AUS3" s="9"/>
      <c r="AUT3" s="9">
        <v>1</v>
      </c>
      <c r="AUU3" s="9"/>
      <c r="AUV3" s="9"/>
      <c r="AUW3" s="9">
        <v>1</v>
      </c>
      <c r="AUX3" s="9"/>
      <c r="AUY3" s="9"/>
      <c r="AUZ3" s="9">
        <v>1</v>
      </c>
      <c r="AVA3" s="9"/>
      <c r="AVB3" s="9"/>
      <c r="AVC3" s="9">
        <v>1</v>
      </c>
      <c r="AVD3" s="9"/>
      <c r="AVE3" s="9"/>
      <c r="AVF3" s="9"/>
      <c r="AVG3" s="9"/>
      <c r="AVH3" s="9">
        <v>1</v>
      </c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>
        <v>1</v>
      </c>
      <c r="AVV3" s="9"/>
      <c r="AVW3" s="9"/>
      <c r="AVX3" s="9"/>
      <c r="AVY3" s="9"/>
      <c r="AVZ3" s="9"/>
      <c r="AWA3" s="9"/>
      <c r="AWB3" s="9">
        <v>10485</v>
      </c>
      <c r="AWC3" s="43">
        <f t="shared" ref="AWC3:AWC34" si="0">IF(C3=0,0,AWB3/C3)</f>
        <v>0.36080523055746733</v>
      </c>
    </row>
    <row r="4" spans="1:1277">
      <c r="A4" s="6"/>
      <c r="B4" s="6" t="s">
        <v>4</v>
      </c>
      <c r="C4" s="10">
        <v>23643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1</v>
      </c>
      <c r="AEM4" s="10"/>
      <c r="AEN4" s="10">
        <v>2</v>
      </c>
      <c r="AEO4" s="10">
        <v>1</v>
      </c>
      <c r="AEP4" s="10">
        <v>1</v>
      </c>
      <c r="AEQ4" s="10">
        <v>15</v>
      </c>
      <c r="AER4" s="10">
        <v>14</v>
      </c>
      <c r="AES4" s="10"/>
      <c r="AET4" s="10"/>
      <c r="AEU4" s="10">
        <v>1</v>
      </c>
      <c r="AEV4" s="10">
        <v>2</v>
      </c>
      <c r="AEW4" s="10">
        <v>1</v>
      </c>
      <c r="AEX4" s="10">
        <v>4</v>
      </c>
      <c r="AEY4" s="10">
        <v>4</v>
      </c>
      <c r="AEZ4" s="10"/>
      <c r="AFA4" s="10"/>
      <c r="AFB4" s="10"/>
      <c r="AFC4" s="10">
        <v>1</v>
      </c>
      <c r="AFD4" s="10"/>
      <c r="AFE4" s="10">
        <v>2</v>
      </c>
      <c r="AFF4" s="10"/>
      <c r="AFG4" s="10">
        <v>1</v>
      </c>
      <c r="AFH4" s="10"/>
      <c r="AFI4" s="10">
        <v>2</v>
      </c>
      <c r="AFJ4" s="10">
        <v>2</v>
      </c>
      <c r="AFK4" s="10">
        <v>8</v>
      </c>
      <c r="AFL4" s="10">
        <v>1</v>
      </c>
      <c r="AFM4" s="10">
        <v>3</v>
      </c>
      <c r="AFN4" s="10"/>
      <c r="AFO4" s="10"/>
      <c r="AFP4" s="10">
        <v>5</v>
      </c>
      <c r="AFQ4" s="10"/>
      <c r="AFR4" s="10"/>
      <c r="AFS4" s="10"/>
      <c r="AFT4" s="10"/>
      <c r="AFU4" s="10"/>
      <c r="AFV4" s="10"/>
      <c r="AFW4" s="10"/>
      <c r="AFX4" s="10"/>
      <c r="AFY4" s="10"/>
      <c r="AFZ4" s="10">
        <v>1</v>
      </c>
      <c r="AGA4" s="10"/>
      <c r="AGB4" s="10"/>
      <c r="AGC4" s="10"/>
      <c r="AGD4" s="10"/>
      <c r="AGE4" s="10"/>
      <c r="AGF4" s="10"/>
      <c r="AGG4" s="10">
        <v>1</v>
      </c>
      <c r="AGH4" s="10"/>
      <c r="AGI4" s="10"/>
      <c r="AGJ4" s="10"/>
      <c r="AGK4" s="10"/>
      <c r="AGL4" s="10"/>
      <c r="AGM4" s="10"/>
      <c r="AGN4" s="10"/>
      <c r="AGO4" s="10">
        <v>1</v>
      </c>
      <c r="AGP4" s="10"/>
      <c r="AGQ4" s="10">
        <v>1</v>
      </c>
      <c r="AGR4" s="10"/>
      <c r="AGS4" s="10"/>
      <c r="AGT4" s="10"/>
      <c r="AGU4" s="10"/>
      <c r="AGV4" s="10">
        <v>1</v>
      </c>
      <c r="AGW4" s="10"/>
      <c r="AGX4" s="10"/>
      <c r="AGY4" s="10">
        <v>1</v>
      </c>
      <c r="AGZ4" s="10">
        <v>1</v>
      </c>
      <c r="AHA4" s="10"/>
      <c r="AHB4" s="10">
        <v>1</v>
      </c>
      <c r="AHC4" s="10"/>
      <c r="AHD4" s="10"/>
      <c r="AHE4" s="10"/>
      <c r="AHF4" s="10"/>
      <c r="AHG4" s="10">
        <v>1</v>
      </c>
      <c r="AHH4" s="10"/>
      <c r="AHI4" s="10"/>
      <c r="AHJ4" s="10">
        <v>1</v>
      </c>
      <c r="AHK4" s="10"/>
      <c r="AHL4" s="10"/>
      <c r="AHM4" s="10"/>
      <c r="AHN4" s="10">
        <v>1</v>
      </c>
      <c r="AHO4" s="10"/>
      <c r="AHP4" s="10"/>
      <c r="AHQ4" s="10"/>
      <c r="AHR4" s="10"/>
      <c r="AHS4" s="10">
        <v>1</v>
      </c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>
        <v>1</v>
      </c>
      <c r="AIQ4" s="10"/>
      <c r="AIR4" s="10"/>
      <c r="AIS4" s="10">
        <v>1</v>
      </c>
      <c r="AIT4" s="10"/>
      <c r="AIU4" s="10"/>
      <c r="AIV4" s="10"/>
      <c r="AIW4" s="10"/>
      <c r="AIX4" s="10"/>
      <c r="AIY4" s="10"/>
      <c r="AIZ4" s="10"/>
      <c r="AJA4" s="10"/>
      <c r="AJB4" s="10">
        <v>1</v>
      </c>
      <c r="AJC4" s="10"/>
      <c r="AJD4" s="10"/>
      <c r="AJE4" s="10">
        <v>1</v>
      </c>
      <c r="AJF4" s="10"/>
      <c r="AJG4" s="10"/>
      <c r="AJH4" s="10">
        <v>1</v>
      </c>
      <c r="AJI4" s="10"/>
      <c r="AJJ4" s="10"/>
      <c r="AJK4" s="10"/>
      <c r="AJL4" s="10"/>
      <c r="AJM4" s="10"/>
      <c r="AJN4" s="10">
        <v>1</v>
      </c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>
        <v>2</v>
      </c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>
        <v>1</v>
      </c>
      <c r="AKW4" s="10"/>
      <c r="AKX4" s="10"/>
      <c r="AKY4" s="10"/>
      <c r="AKZ4" s="10">
        <v>1</v>
      </c>
      <c r="ALA4" s="10">
        <v>1</v>
      </c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>
        <v>1</v>
      </c>
      <c r="ALT4" s="10"/>
      <c r="ALU4" s="10"/>
      <c r="ALV4" s="10">
        <v>2</v>
      </c>
      <c r="ALW4" s="10">
        <v>1</v>
      </c>
      <c r="ALX4" s="10">
        <v>1</v>
      </c>
      <c r="ALY4" s="10">
        <v>1</v>
      </c>
      <c r="ALZ4" s="10"/>
      <c r="AMA4" s="10">
        <v>1</v>
      </c>
      <c r="AMB4" s="10"/>
      <c r="AMC4" s="10"/>
      <c r="AMD4" s="10"/>
      <c r="AME4" s="10"/>
      <c r="AMF4" s="10">
        <v>1</v>
      </c>
      <c r="AMG4" s="10"/>
      <c r="AMH4" s="10"/>
      <c r="AMI4" s="10"/>
      <c r="AMJ4" s="10">
        <v>2</v>
      </c>
      <c r="AMK4" s="10">
        <v>1</v>
      </c>
      <c r="AML4" s="10">
        <v>1</v>
      </c>
      <c r="AMM4" s="10">
        <v>1</v>
      </c>
      <c r="AMN4" s="10">
        <v>1</v>
      </c>
      <c r="AMO4" s="10"/>
      <c r="AMP4" s="10">
        <v>1</v>
      </c>
      <c r="AMQ4" s="10"/>
      <c r="AMR4" s="10"/>
      <c r="AMS4" s="10">
        <v>1</v>
      </c>
      <c r="AMT4" s="10">
        <v>1</v>
      </c>
      <c r="AMU4" s="10"/>
      <c r="AMV4" s="10">
        <v>3</v>
      </c>
      <c r="AMW4" s="10"/>
      <c r="AMX4" s="10">
        <v>1</v>
      </c>
      <c r="AMY4" s="10"/>
      <c r="AMZ4" s="10"/>
      <c r="ANA4" s="10">
        <v>1</v>
      </c>
      <c r="ANB4" s="10"/>
      <c r="ANC4" s="10"/>
      <c r="AND4" s="10"/>
      <c r="ANE4" s="10">
        <v>2</v>
      </c>
      <c r="ANF4" s="10"/>
      <c r="ANG4" s="10"/>
      <c r="ANH4" s="10"/>
      <c r="ANI4" s="10"/>
      <c r="ANJ4" s="10">
        <v>1</v>
      </c>
      <c r="ANK4" s="10">
        <v>2</v>
      </c>
      <c r="ANL4" s="10">
        <v>1</v>
      </c>
      <c r="ANM4" s="10"/>
      <c r="ANN4" s="10">
        <v>2</v>
      </c>
      <c r="ANO4" s="10"/>
      <c r="ANP4" s="10">
        <v>2</v>
      </c>
      <c r="ANQ4" s="10"/>
      <c r="ANR4" s="10">
        <v>2</v>
      </c>
      <c r="ANS4" s="10"/>
      <c r="ANT4" s="10"/>
      <c r="ANU4" s="10"/>
      <c r="ANV4" s="10">
        <v>1</v>
      </c>
      <c r="ANW4" s="10">
        <v>1</v>
      </c>
      <c r="ANX4" s="10">
        <v>1</v>
      </c>
      <c r="ANY4" s="10">
        <v>2</v>
      </c>
      <c r="ANZ4" s="10">
        <v>3</v>
      </c>
      <c r="AOA4" s="10"/>
      <c r="AOB4" s="10"/>
      <c r="AOC4" s="10">
        <v>2</v>
      </c>
      <c r="AOD4" s="10">
        <v>1</v>
      </c>
      <c r="AOE4" s="10"/>
      <c r="AOF4" s="10">
        <v>1</v>
      </c>
      <c r="AOG4" s="10"/>
      <c r="AOH4" s="10">
        <v>1</v>
      </c>
      <c r="AOI4" s="10"/>
      <c r="AOJ4" s="10">
        <v>2</v>
      </c>
      <c r="AOK4" s="10"/>
      <c r="AOL4" s="10"/>
      <c r="AOM4" s="10"/>
      <c r="AON4" s="10">
        <v>1</v>
      </c>
      <c r="AOO4" s="10"/>
      <c r="AOP4" s="10"/>
      <c r="AOQ4" s="10"/>
      <c r="AOR4" s="10"/>
      <c r="AOS4" s="10"/>
      <c r="AOT4" s="10"/>
      <c r="AOU4" s="10"/>
      <c r="AOV4" s="10"/>
      <c r="AOW4" s="10">
        <v>1</v>
      </c>
      <c r="AOX4" s="10"/>
      <c r="AOY4" s="10"/>
      <c r="AOZ4" s="10"/>
      <c r="APA4" s="10"/>
      <c r="APB4" s="10">
        <v>2</v>
      </c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>
        <v>1</v>
      </c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>
        <v>1</v>
      </c>
      <c r="AQE4" s="10"/>
      <c r="AQF4" s="10"/>
      <c r="AQG4" s="10"/>
      <c r="AQH4" s="10"/>
      <c r="AQI4" s="10"/>
      <c r="AQJ4" s="10"/>
      <c r="AQK4" s="10">
        <v>1</v>
      </c>
      <c r="AQL4" s="10"/>
      <c r="AQM4" s="10"/>
      <c r="AQN4" s="10"/>
      <c r="AQO4" s="10"/>
      <c r="AQP4" s="10"/>
      <c r="AQQ4" s="10">
        <v>1</v>
      </c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>
        <v>2</v>
      </c>
      <c r="ARG4" s="10"/>
      <c r="ARH4" s="10"/>
      <c r="ARI4" s="10"/>
      <c r="ARJ4" s="10"/>
      <c r="ARK4" s="10"/>
      <c r="ARL4" s="10">
        <v>1</v>
      </c>
      <c r="ARM4" s="10"/>
      <c r="ARN4" s="10"/>
      <c r="ARO4" s="10">
        <v>1</v>
      </c>
      <c r="ARP4" s="10"/>
      <c r="ARQ4" s="10"/>
      <c r="ARR4" s="10">
        <v>1</v>
      </c>
      <c r="ARS4" s="10"/>
      <c r="ART4" s="10"/>
      <c r="ARU4" s="10"/>
      <c r="ARV4" s="10"/>
      <c r="ARW4" s="10"/>
      <c r="ARX4" s="10"/>
      <c r="ARY4" s="10">
        <v>1</v>
      </c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>
        <v>1</v>
      </c>
      <c r="ASR4" s="10"/>
      <c r="ASS4" s="10"/>
      <c r="AST4" s="10"/>
      <c r="ASU4" s="10">
        <v>1</v>
      </c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>
        <v>1</v>
      </c>
      <c r="AUC4" s="10"/>
      <c r="AUD4" s="10"/>
      <c r="AUE4" s="10"/>
      <c r="AUF4" s="10"/>
      <c r="AUG4" s="10"/>
      <c r="AUH4" s="10"/>
      <c r="AUI4" s="10"/>
      <c r="AUJ4" s="10"/>
      <c r="AUK4" s="10"/>
      <c r="AUL4" s="10">
        <v>1</v>
      </c>
      <c r="AUM4" s="10"/>
      <c r="AUN4" s="10"/>
      <c r="AUO4" s="10">
        <v>1</v>
      </c>
      <c r="AUP4" s="10"/>
      <c r="AUQ4" s="10"/>
      <c r="AUR4" s="10"/>
      <c r="AUS4" s="10"/>
      <c r="AUT4" s="10">
        <v>1</v>
      </c>
      <c r="AUU4" s="10"/>
      <c r="AUV4" s="10"/>
      <c r="AUW4" s="10">
        <v>1</v>
      </c>
      <c r="AUX4" s="10"/>
      <c r="AUY4" s="10"/>
      <c r="AUZ4" s="10">
        <v>1</v>
      </c>
      <c r="AVA4" s="10"/>
      <c r="AVB4" s="10"/>
      <c r="AVC4" s="10">
        <v>1</v>
      </c>
      <c r="AVD4" s="10"/>
      <c r="AVE4" s="10"/>
      <c r="AVF4" s="10"/>
      <c r="AVG4" s="10"/>
      <c r="AVH4" s="10">
        <v>1</v>
      </c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>
        <v>1</v>
      </c>
      <c r="AVV4" s="10"/>
      <c r="AVW4" s="10"/>
      <c r="AVX4" s="10"/>
      <c r="AVY4" s="10"/>
      <c r="AVZ4" s="10"/>
      <c r="AWA4" s="10"/>
      <c r="AWB4" s="10">
        <v>9198</v>
      </c>
      <c r="AWC4" s="44">
        <f t="shared" si="0"/>
        <v>0.38903692424819186</v>
      </c>
    </row>
    <row r="5" spans="1:1277">
      <c r="A5" s="6"/>
      <c r="B5" s="6" t="s">
        <v>5</v>
      </c>
      <c r="C5" s="10">
        <v>5417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>
        <v>1</v>
      </c>
      <c r="AGO5" s="10"/>
      <c r="AGP5" s="10"/>
      <c r="AGQ5" s="10"/>
      <c r="AGR5" s="10"/>
      <c r="AGS5" s="10"/>
      <c r="AGT5" s="10">
        <v>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>
        <v>1</v>
      </c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>
        <v>1</v>
      </c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>
        <v>1</v>
      </c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>
        <v>1</v>
      </c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>
        <v>1</v>
      </c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>
        <v>1</v>
      </c>
      <c r="AQZ5" s="10"/>
      <c r="ARA5" s="10"/>
      <c r="ARB5" s="10"/>
      <c r="ARC5" s="10">
        <v>1</v>
      </c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>
        <v>1</v>
      </c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>
        <v>1287</v>
      </c>
      <c r="AWC5" s="44">
        <f t="shared" si="0"/>
        <v>0.23758537936127008</v>
      </c>
    </row>
    <row r="6" spans="1:1277">
      <c r="A6" s="3" t="s">
        <v>6</v>
      </c>
      <c r="B6" s="13" t="s">
        <v>41</v>
      </c>
      <c r="C6" s="9">
        <v>2392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>
        <v>1</v>
      </c>
      <c r="AES6" s="9"/>
      <c r="AET6" s="9"/>
      <c r="AEU6" s="9"/>
      <c r="AEV6" s="9"/>
      <c r="AEW6" s="9"/>
      <c r="AEX6" s="9"/>
      <c r="AEY6" s="9"/>
      <c r="AEZ6" s="9">
        <v>1</v>
      </c>
      <c r="AFA6" s="9"/>
      <c r="AFB6" s="9"/>
      <c r="AFC6" s="9"/>
      <c r="AFD6" s="9"/>
      <c r="AFE6" s="9"/>
      <c r="AFF6" s="9"/>
      <c r="AFG6" s="9">
        <v>1</v>
      </c>
      <c r="AFH6" s="9"/>
      <c r="AFI6" s="9"/>
      <c r="AFJ6" s="9"/>
      <c r="AFK6" s="9"/>
      <c r="AFL6" s="9"/>
      <c r="AFM6" s="9">
        <v>1</v>
      </c>
      <c r="AFN6" s="9"/>
      <c r="AFO6" s="9"/>
      <c r="AFP6" s="9">
        <v>1</v>
      </c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>
        <v>1</v>
      </c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>
        <v>1</v>
      </c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>
        <v>1</v>
      </c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>
        <v>1</v>
      </c>
      <c r="ANX6" s="9"/>
      <c r="ANY6" s="9"/>
      <c r="ANZ6" s="9"/>
      <c r="AOA6" s="9"/>
      <c r="AOB6" s="9"/>
      <c r="AOC6" s="9"/>
      <c r="AOD6" s="9"/>
      <c r="AOE6" s="9">
        <v>1</v>
      </c>
      <c r="AOF6" s="9"/>
      <c r="AOG6" s="9"/>
      <c r="AOH6" s="9"/>
      <c r="AOI6" s="9">
        <v>1</v>
      </c>
      <c r="AOJ6" s="9"/>
      <c r="AOK6" s="9"/>
      <c r="AOL6" s="9">
        <v>1</v>
      </c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>
        <v>1</v>
      </c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>
        <v>1</v>
      </c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>
        <v>1</v>
      </c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>
        <v>1</v>
      </c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>
        <v>598</v>
      </c>
      <c r="AWC6" s="43">
        <f t="shared" si="0"/>
        <v>0.25</v>
      </c>
    </row>
    <row r="7" spans="1:1277">
      <c r="A7" s="6"/>
      <c r="B7" s="6" t="s">
        <v>4</v>
      </c>
      <c r="C7" s="10">
        <v>1882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>
        <v>1</v>
      </c>
      <c r="AES7" s="10"/>
      <c r="AET7" s="10"/>
      <c r="AEU7" s="10"/>
      <c r="AEV7" s="10"/>
      <c r="AEW7" s="10"/>
      <c r="AEX7" s="10"/>
      <c r="AEY7" s="10"/>
      <c r="AEZ7" s="10">
        <v>1</v>
      </c>
      <c r="AFA7" s="10"/>
      <c r="AFB7" s="10"/>
      <c r="AFC7" s="10"/>
      <c r="AFD7" s="10"/>
      <c r="AFE7" s="10"/>
      <c r="AFF7" s="10"/>
      <c r="AFG7" s="10">
        <v>1</v>
      </c>
      <c r="AFH7" s="10"/>
      <c r="AFI7" s="10"/>
      <c r="AFJ7" s="10"/>
      <c r="AFK7" s="10"/>
      <c r="AFL7" s="10"/>
      <c r="AFM7" s="10">
        <v>1</v>
      </c>
      <c r="AFN7" s="10"/>
      <c r="AFO7" s="10"/>
      <c r="AFP7" s="10">
        <v>1</v>
      </c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>
        <v>1</v>
      </c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>
        <v>1</v>
      </c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>
        <v>1</v>
      </c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>
        <v>1</v>
      </c>
      <c r="ANX7" s="10"/>
      <c r="ANY7" s="10"/>
      <c r="ANZ7" s="10"/>
      <c r="AOA7" s="10"/>
      <c r="AOB7" s="10"/>
      <c r="AOC7" s="10"/>
      <c r="AOD7" s="10"/>
      <c r="AOE7" s="10">
        <v>1</v>
      </c>
      <c r="AOF7" s="10"/>
      <c r="AOG7" s="10"/>
      <c r="AOH7" s="10"/>
      <c r="AOI7" s="10">
        <v>1</v>
      </c>
      <c r="AOJ7" s="10"/>
      <c r="AOK7" s="10"/>
      <c r="AOL7" s="10">
        <v>1</v>
      </c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>
        <v>1</v>
      </c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>
        <v>1</v>
      </c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>
        <v>1</v>
      </c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>
        <v>552</v>
      </c>
      <c r="AWC7" s="44">
        <f t="shared" si="0"/>
        <v>0.29330499468650373</v>
      </c>
    </row>
    <row r="8" spans="1:1277">
      <c r="A8" s="6"/>
      <c r="B8" s="6" t="s">
        <v>5</v>
      </c>
      <c r="C8" s="10">
        <v>510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>
        <v>1</v>
      </c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>
        <v>46</v>
      </c>
      <c r="AWC8" s="44">
        <f t="shared" si="0"/>
        <v>9.0196078431372548E-2</v>
      </c>
    </row>
    <row r="9" spans="1:1277">
      <c r="A9" s="3" t="s">
        <v>7</v>
      </c>
      <c r="B9" s="13" t="s">
        <v>41</v>
      </c>
      <c r="C9" s="9">
        <v>2379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>
        <v>1</v>
      </c>
      <c r="AFJ9" s="9"/>
      <c r="AFK9" s="9"/>
      <c r="AFL9" s="9"/>
      <c r="AFM9" s="9">
        <v>1</v>
      </c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>
        <v>1</v>
      </c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>
        <v>1</v>
      </c>
      <c r="ANH9" s="9"/>
      <c r="ANI9" s="9"/>
      <c r="ANJ9" s="9"/>
      <c r="ANK9" s="9"/>
      <c r="ANL9" s="9"/>
      <c r="ANM9" s="9"/>
      <c r="ANN9" s="9"/>
      <c r="ANO9" s="9">
        <v>1</v>
      </c>
      <c r="ANP9" s="9"/>
      <c r="ANQ9" s="9"/>
      <c r="ANR9" s="9">
        <v>2</v>
      </c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>
        <v>1</v>
      </c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>
        <v>1</v>
      </c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>
        <v>1</v>
      </c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>
        <v>940</v>
      </c>
      <c r="AWC9" s="43">
        <f t="shared" si="0"/>
        <v>0.39512400168137873</v>
      </c>
    </row>
    <row r="10" spans="1:1277">
      <c r="A10" s="6"/>
      <c r="B10" s="6" t="s">
        <v>4</v>
      </c>
      <c r="C10" s="10">
        <v>1936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>
        <v>1</v>
      </c>
      <c r="AFJ10" s="10"/>
      <c r="AFK10" s="10"/>
      <c r="AFL10" s="10"/>
      <c r="AFM10" s="10">
        <v>1</v>
      </c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>
        <v>1</v>
      </c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>
        <v>1</v>
      </c>
      <c r="ANH10" s="10"/>
      <c r="ANI10" s="10"/>
      <c r="ANJ10" s="10"/>
      <c r="ANK10" s="10"/>
      <c r="ANL10" s="10"/>
      <c r="ANM10" s="10"/>
      <c r="ANN10" s="10"/>
      <c r="ANO10" s="10">
        <v>1</v>
      </c>
      <c r="ANP10" s="10"/>
      <c r="ANQ10" s="10"/>
      <c r="ANR10" s="10">
        <v>2</v>
      </c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>
        <v>1</v>
      </c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>
        <v>1</v>
      </c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>
        <v>1</v>
      </c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>
        <v>859</v>
      </c>
      <c r="AWC10" s="44">
        <f t="shared" si="0"/>
        <v>0.443698347107438</v>
      </c>
    </row>
    <row r="11" spans="1:1277">
      <c r="A11" s="6"/>
      <c r="B11" s="6" t="s">
        <v>5</v>
      </c>
      <c r="C11" s="10">
        <v>443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>
        <v>81</v>
      </c>
      <c r="AWC11" s="44">
        <f t="shared" si="0"/>
        <v>0.18284424379232506</v>
      </c>
    </row>
    <row r="12" spans="1:1277">
      <c r="A12" s="3" t="s">
        <v>8</v>
      </c>
      <c r="B12" s="13" t="s">
        <v>41</v>
      </c>
      <c r="C12" s="9">
        <v>3372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/>
      <c r="AEM12" s="9"/>
      <c r="AEN12" s="9"/>
      <c r="AEO12" s="9">
        <v>1</v>
      </c>
      <c r="AEP12" s="9"/>
      <c r="AEQ12" s="9"/>
      <c r="AER12" s="9">
        <v>1</v>
      </c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>
        <v>2</v>
      </c>
      <c r="AFF12" s="9">
        <v>1</v>
      </c>
      <c r="AFG12" s="9"/>
      <c r="AFH12" s="9"/>
      <c r="AFI12" s="9">
        <v>2</v>
      </c>
      <c r="AFJ12" s="9">
        <v>2</v>
      </c>
      <c r="AFK12" s="9">
        <v>2</v>
      </c>
      <c r="AFL12" s="9"/>
      <c r="AFM12" s="9"/>
      <c r="AFN12" s="9"/>
      <c r="AFO12" s="9"/>
      <c r="AFP12" s="9"/>
      <c r="AFQ12" s="9">
        <v>1</v>
      </c>
      <c r="AFR12" s="9">
        <v>1</v>
      </c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>
        <v>1</v>
      </c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>
        <v>1</v>
      </c>
      <c r="ANI12" s="9"/>
      <c r="ANJ12" s="9">
        <v>1</v>
      </c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>
        <v>1</v>
      </c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>
        <v>1</v>
      </c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>
        <v>1</v>
      </c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>
        <v>1782</v>
      </c>
      <c r="AWC12" s="43">
        <f t="shared" si="0"/>
        <v>0.52846975088967973</v>
      </c>
    </row>
    <row r="13" spans="1:1277">
      <c r="A13" s="6"/>
      <c r="B13" s="6" t="s">
        <v>4</v>
      </c>
      <c r="C13" s="10">
        <v>2672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/>
      <c r="AEM13" s="10"/>
      <c r="AEN13" s="10"/>
      <c r="AEO13" s="10">
        <v>1</v>
      </c>
      <c r="AEP13" s="10"/>
      <c r="AEQ13" s="10"/>
      <c r="AER13" s="10">
        <v>1</v>
      </c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>
        <v>2</v>
      </c>
      <c r="AFF13" s="10">
        <v>1</v>
      </c>
      <c r="AFG13" s="10"/>
      <c r="AFH13" s="10"/>
      <c r="AFI13" s="10">
        <v>2</v>
      </c>
      <c r="AFJ13" s="10">
        <v>2</v>
      </c>
      <c r="AFK13" s="10">
        <v>2</v>
      </c>
      <c r="AFL13" s="10"/>
      <c r="AFM13" s="10"/>
      <c r="AFN13" s="10"/>
      <c r="AFO13" s="10"/>
      <c r="AFP13" s="10"/>
      <c r="AFQ13" s="10">
        <v>1</v>
      </c>
      <c r="AFR13" s="10">
        <v>1</v>
      </c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>
        <v>1</v>
      </c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>
        <v>1</v>
      </c>
      <c r="ANI13" s="10"/>
      <c r="ANJ13" s="10">
        <v>1</v>
      </c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>
        <v>1</v>
      </c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>
        <v>1</v>
      </c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>
        <v>1</v>
      </c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>
        <v>1660</v>
      </c>
      <c r="AWC13" s="44">
        <f t="shared" si="0"/>
        <v>0.62125748502994016</v>
      </c>
    </row>
    <row r="14" spans="1:1277">
      <c r="A14" s="6"/>
      <c r="B14" s="6" t="s">
        <v>5</v>
      </c>
      <c r="C14" s="10">
        <v>700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>
        <v>122</v>
      </c>
      <c r="AWC14" s="44">
        <f t="shared" si="0"/>
        <v>0.17428571428571429</v>
      </c>
    </row>
    <row r="15" spans="1:1277">
      <c r="A15" s="3" t="s">
        <v>9</v>
      </c>
      <c r="B15" s="13" t="s">
        <v>41</v>
      </c>
      <c r="C15" s="9">
        <v>880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>
        <v>241</v>
      </c>
      <c r="AWC15" s="43">
        <f t="shared" si="0"/>
        <v>0.27386363636363636</v>
      </c>
    </row>
    <row r="16" spans="1:1277">
      <c r="A16" s="6"/>
      <c r="B16" s="6" t="s">
        <v>4</v>
      </c>
      <c r="C16" s="10">
        <v>719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>
        <v>217</v>
      </c>
      <c r="AWC16" s="44">
        <f t="shared" si="0"/>
        <v>0.30180806675938804</v>
      </c>
    </row>
    <row r="17" spans="1:1277">
      <c r="A17" s="6"/>
      <c r="B17" s="6" t="s">
        <v>5</v>
      </c>
      <c r="C17" s="10">
        <v>161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>
        <v>24</v>
      </c>
      <c r="AWC17" s="44">
        <f t="shared" si="0"/>
        <v>0.14906832298136646</v>
      </c>
    </row>
    <row r="18" spans="1:1277">
      <c r="A18" s="3" t="s">
        <v>10</v>
      </c>
      <c r="B18" s="13" t="s">
        <v>41</v>
      </c>
      <c r="C18" s="9">
        <v>169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>
        <v>90</v>
      </c>
      <c r="AWC18" s="43">
        <f t="shared" si="0"/>
        <v>0.53254437869822491</v>
      </c>
    </row>
    <row r="19" spans="1:1277">
      <c r="A19" s="6"/>
      <c r="B19" s="6" t="s">
        <v>4</v>
      </c>
      <c r="C19" s="10">
        <v>148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>
        <v>84</v>
      </c>
      <c r="AWC19" s="44">
        <f t="shared" si="0"/>
        <v>0.56756756756756754</v>
      </c>
    </row>
    <row r="20" spans="1:1277">
      <c r="A20" s="6"/>
      <c r="B20" s="6" t="s">
        <v>5</v>
      </c>
      <c r="C20" s="10">
        <v>21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>
        <v>6</v>
      </c>
      <c r="AWC20" s="44">
        <f t="shared" si="0"/>
        <v>0.2857142857142857</v>
      </c>
    </row>
    <row r="21" spans="1:1277">
      <c r="A21" s="3" t="s">
        <v>11</v>
      </c>
      <c r="B21" s="13" t="s">
        <v>41</v>
      </c>
      <c r="C21" s="9">
        <v>967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>
        <v>339</v>
      </c>
      <c r="AWC21" s="43">
        <f t="shared" si="0"/>
        <v>0.35056876938986559</v>
      </c>
    </row>
    <row r="22" spans="1:1277">
      <c r="A22" s="6"/>
      <c r="B22" s="6" t="s">
        <v>4</v>
      </c>
      <c r="C22" s="10">
        <v>791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>
        <v>307</v>
      </c>
      <c r="AWC22" s="44">
        <f t="shared" si="0"/>
        <v>0.38811630847029077</v>
      </c>
    </row>
    <row r="23" spans="1:1277">
      <c r="A23" s="6"/>
      <c r="B23" s="6" t="s">
        <v>5</v>
      </c>
      <c r="C23" s="10">
        <v>176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>
        <v>32</v>
      </c>
      <c r="AWC23" s="44">
        <f t="shared" si="0"/>
        <v>0.18181818181818182</v>
      </c>
    </row>
    <row r="24" spans="1:1277">
      <c r="A24" s="3" t="s">
        <v>12</v>
      </c>
      <c r="B24" s="13" t="s">
        <v>41</v>
      </c>
      <c r="C24" s="9">
        <v>583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>
        <v>1</v>
      </c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>
        <v>1</v>
      </c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>
        <v>223</v>
      </c>
      <c r="AWC24" s="43">
        <f t="shared" si="0"/>
        <v>0.38250428816466553</v>
      </c>
    </row>
    <row r="25" spans="1:1277">
      <c r="A25" s="6"/>
      <c r="B25" s="6" t="s">
        <v>4</v>
      </c>
      <c r="C25" s="10">
        <v>446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>
        <v>1</v>
      </c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>
        <v>1</v>
      </c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>
        <v>193</v>
      </c>
      <c r="AWC25" s="44">
        <f t="shared" si="0"/>
        <v>0.43273542600896858</v>
      </c>
    </row>
    <row r="26" spans="1:1277">
      <c r="A26" s="6"/>
      <c r="B26" s="6" t="s">
        <v>5</v>
      </c>
      <c r="C26" s="10">
        <v>137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>
        <v>30</v>
      </c>
      <c r="AWC26" s="44">
        <f t="shared" si="0"/>
        <v>0.21897810218978103</v>
      </c>
    </row>
    <row r="27" spans="1:1277">
      <c r="A27" s="3" t="s">
        <v>13</v>
      </c>
      <c r="B27" s="13" t="s">
        <v>41</v>
      </c>
      <c r="C27" s="9">
        <v>58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>
        <v>1</v>
      </c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>
        <v>34</v>
      </c>
      <c r="AWC27" s="43">
        <f t="shared" si="0"/>
        <v>0.58620689655172409</v>
      </c>
    </row>
    <row r="28" spans="1:1277">
      <c r="A28" s="6"/>
      <c r="B28" s="6" t="s">
        <v>4</v>
      </c>
      <c r="C28" s="10">
        <v>49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>
        <v>32</v>
      </c>
      <c r="AWC28" s="44">
        <f t="shared" si="0"/>
        <v>0.65306122448979587</v>
      </c>
    </row>
    <row r="29" spans="1:1277">
      <c r="A29" s="6"/>
      <c r="B29" s="6" t="s">
        <v>5</v>
      </c>
      <c r="C29" s="10">
        <v>9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>
        <v>1</v>
      </c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>
        <v>2</v>
      </c>
      <c r="AWC29" s="44">
        <f t="shared" si="0"/>
        <v>0.22222222222222221</v>
      </c>
    </row>
    <row r="30" spans="1:1277">
      <c r="A30" s="3" t="s">
        <v>14</v>
      </c>
      <c r="B30" s="13" t="s">
        <v>41</v>
      </c>
      <c r="C30" s="9">
        <v>7116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>
        <v>1</v>
      </c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>
        <v>1</v>
      </c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>
        <v>1</v>
      </c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>
        <v>1</v>
      </c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>
        <v>1</v>
      </c>
      <c r="AJO30" s="9"/>
      <c r="AJP30" s="9"/>
      <c r="AJQ30" s="9"/>
      <c r="AJR30" s="9"/>
      <c r="AJS30" s="9">
        <v>1</v>
      </c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>
        <v>1</v>
      </c>
      <c r="AKQ30" s="9"/>
      <c r="AKR30" s="9"/>
      <c r="AKS30" s="9">
        <v>1</v>
      </c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>
        <v>1</v>
      </c>
      <c r="ALE30" s="9"/>
      <c r="ALF30" s="9"/>
      <c r="ALG30" s="9"/>
      <c r="ALH30" s="9"/>
      <c r="ALI30" s="9">
        <v>1</v>
      </c>
      <c r="ALJ30" s="9"/>
      <c r="ALK30" s="9"/>
      <c r="ALL30" s="9"/>
      <c r="ALM30" s="9"/>
      <c r="ALN30" s="9"/>
      <c r="ALO30" s="9"/>
      <c r="ALP30" s="9"/>
      <c r="ALQ30" s="9"/>
      <c r="ALR30" s="9">
        <v>1</v>
      </c>
      <c r="ALS30" s="9"/>
      <c r="ALT30" s="9"/>
      <c r="ALU30" s="9"/>
      <c r="ALV30" s="9">
        <v>1</v>
      </c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>
        <v>1</v>
      </c>
      <c r="AMQ30" s="9"/>
      <c r="AMR30" s="9"/>
      <c r="AMS30" s="9">
        <v>1</v>
      </c>
      <c r="AMT30" s="9">
        <v>1</v>
      </c>
      <c r="AMU30" s="9"/>
      <c r="AMV30" s="9"/>
      <c r="AMW30" s="9"/>
      <c r="AMX30" s="9"/>
      <c r="AMY30" s="9">
        <v>2</v>
      </c>
      <c r="AMZ30" s="9"/>
      <c r="ANA30" s="9"/>
      <c r="ANB30" s="9"/>
      <c r="ANC30" s="9"/>
      <c r="AND30" s="9"/>
      <c r="ANE30" s="9"/>
      <c r="ANF30" s="9"/>
      <c r="ANG30" s="9"/>
      <c r="ANH30" s="9"/>
      <c r="ANI30" s="9">
        <v>1</v>
      </c>
      <c r="ANJ30" s="9"/>
      <c r="ANK30" s="9">
        <v>1</v>
      </c>
      <c r="ANL30" s="9">
        <v>1</v>
      </c>
      <c r="ANM30" s="9">
        <v>1</v>
      </c>
      <c r="ANN30" s="9"/>
      <c r="ANO30" s="9"/>
      <c r="ANP30" s="9">
        <v>1</v>
      </c>
      <c r="ANQ30" s="9">
        <v>1</v>
      </c>
      <c r="ANR30" s="9"/>
      <c r="ANS30" s="9"/>
      <c r="ANT30" s="9">
        <v>1</v>
      </c>
      <c r="ANU30" s="9"/>
      <c r="ANV30" s="9">
        <v>2</v>
      </c>
      <c r="ANW30" s="9"/>
      <c r="ANX30" s="9"/>
      <c r="ANY30" s="9">
        <v>1</v>
      </c>
      <c r="ANZ30" s="9"/>
      <c r="AOA30" s="9"/>
      <c r="AOB30" s="9"/>
      <c r="AOC30" s="9">
        <v>1</v>
      </c>
      <c r="AOD30" s="9"/>
      <c r="AOE30" s="9">
        <v>2</v>
      </c>
      <c r="AOF30" s="9">
        <v>1</v>
      </c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>
        <v>1</v>
      </c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>
        <v>1</v>
      </c>
      <c r="ARI30" s="9"/>
      <c r="ARJ30" s="9"/>
      <c r="ARK30" s="9"/>
      <c r="ARL30" s="9"/>
      <c r="ARM30" s="9">
        <v>1</v>
      </c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>
        <v>1</v>
      </c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9"/>
      <c r="AVI30" s="9"/>
      <c r="AVJ30" s="9"/>
      <c r="AVK30" s="9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9"/>
      <c r="AVY30" s="9"/>
      <c r="AVZ30" s="9"/>
      <c r="AWA30" s="9"/>
      <c r="AWB30" s="9">
        <v>1699</v>
      </c>
      <c r="AWC30" s="43">
        <f t="shared" si="0"/>
        <v>0.23875772906127038</v>
      </c>
    </row>
    <row r="31" spans="1:1277">
      <c r="A31" s="6"/>
      <c r="B31" s="6" t="s">
        <v>4</v>
      </c>
      <c r="C31" s="10">
        <v>5689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>
        <v>1</v>
      </c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>
        <v>1</v>
      </c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>
        <v>1</v>
      </c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>
        <v>1</v>
      </c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>
        <v>1</v>
      </c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>
        <v>1</v>
      </c>
      <c r="AKQ31" s="10"/>
      <c r="AKR31" s="10"/>
      <c r="AKS31" s="10">
        <v>1</v>
      </c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>
        <v>1</v>
      </c>
      <c r="ALE31" s="10"/>
      <c r="ALF31" s="10"/>
      <c r="ALG31" s="10"/>
      <c r="ALH31" s="10"/>
      <c r="ALI31" s="10">
        <v>1</v>
      </c>
      <c r="ALJ31" s="10"/>
      <c r="ALK31" s="10"/>
      <c r="ALL31" s="10"/>
      <c r="ALM31" s="10"/>
      <c r="ALN31" s="10"/>
      <c r="ALO31" s="10"/>
      <c r="ALP31" s="10"/>
      <c r="ALQ31" s="10"/>
      <c r="ALR31" s="10">
        <v>1</v>
      </c>
      <c r="ALS31" s="10"/>
      <c r="ALT31" s="10"/>
      <c r="ALU31" s="10"/>
      <c r="ALV31" s="10">
        <v>1</v>
      </c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>
        <v>1</v>
      </c>
      <c r="AMQ31" s="10"/>
      <c r="AMR31" s="10"/>
      <c r="AMS31" s="10">
        <v>1</v>
      </c>
      <c r="AMT31" s="10">
        <v>1</v>
      </c>
      <c r="AMU31" s="10"/>
      <c r="AMV31" s="10"/>
      <c r="AMW31" s="10"/>
      <c r="AMX31" s="10"/>
      <c r="AMY31" s="10">
        <v>2</v>
      </c>
      <c r="AMZ31" s="10"/>
      <c r="ANA31" s="10"/>
      <c r="ANB31" s="10"/>
      <c r="ANC31" s="10"/>
      <c r="AND31" s="10"/>
      <c r="ANE31" s="10"/>
      <c r="ANF31" s="10"/>
      <c r="ANG31" s="10"/>
      <c r="ANH31" s="10"/>
      <c r="ANI31" s="10">
        <v>1</v>
      </c>
      <c r="ANJ31" s="10"/>
      <c r="ANK31" s="10">
        <v>1</v>
      </c>
      <c r="ANL31" s="10">
        <v>1</v>
      </c>
      <c r="ANM31" s="10">
        <v>1</v>
      </c>
      <c r="ANN31" s="10"/>
      <c r="ANO31" s="10"/>
      <c r="ANP31" s="10"/>
      <c r="ANQ31" s="10">
        <v>1</v>
      </c>
      <c r="ANR31" s="10"/>
      <c r="ANS31" s="10"/>
      <c r="ANT31" s="10">
        <v>1</v>
      </c>
      <c r="ANU31" s="10"/>
      <c r="ANV31" s="10">
        <v>2</v>
      </c>
      <c r="ANW31" s="10"/>
      <c r="ANX31" s="10"/>
      <c r="ANY31" s="10">
        <v>1</v>
      </c>
      <c r="ANZ31" s="10"/>
      <c r="AOA31" s="10"/>
      <c r="AOB31" s="10"/>
      <c r="AOC31" s="10">
        <v>1</v>
      </c>
      <c r="AOD31" s="10"/>
      <c r="AOE31" s="10">
        <v>2</v>
      </c>
      <c r="AOF31" s="10">
        <v>1</v>
      </c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>
        <v>1</v>
      </c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>
        <v>1</v>
      </c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>
        <v>1</v>
      </c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>
        <v>1526</v>
      </c>
      <c r="AWC31" s="44">
        <f t="shared" si="0"/>
        <v>0.26823694849709967</v>
      </c>
    </row>
    <row r="32" spans="1:1277">
      <c r="A32" s="6"/>
      <c r="B32" s="6" t="s">
        <v>5</v>
      </c>
      <c r="C32" s="10">
        <v>1427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>
        <v>1</v>
      </c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>
        <v>1</v>
      </c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>
        <v>1</v>
      </c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>
        <v>1</v>
      </c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>
        <v>173</v>
      </c>
      <c r="AWC32" s="44">
        <f t="shared" si="0"/>
        <v>0.1212333566923616</v>
      </c>
    </row>
    <row r="33" spans="1:1277">
      <c r="A33" s="3" t="s">
        <v>15</v>
      </c>
      <c r="B33" s="13" t="s">
        <v>41</v>
      </c>
      <c r="C33" s="9">
        <v>5978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4</v>
      </c>
      <c r="AEM33" s="9">
        <v>7</v>
      </c>
      <c r="AEN33" s="9">
        <v>36</v>
      </c>
      <c r="AEO33" s="9">
        <v>7</v>
      </c>
      <c r="AEP33" s="9">
        <v>5</v>
      </c>
      <c r="AEQ33" s="9">
        <v>5</v>
      </c>
      <c r="AER33" s="9">
        <v>1</v>
      </c>
      <c r="AES33" s="9"/>
      <c r="AET33" s="9">
        <v>1</v>
      </c>
      <c r="AEU33" s="9">
        <v>2</v>
      </c>
      <c r="AEV33" s="9">
        <v>95</v>
      </c>
      <c r="AEW33" s="9">
        <v>40</v>
      </c>
      <c r="AEX33" s="9">
        <v>8</v>
      </c>
      <c r="AEY33" s="9">
        <v>6</v>
      </c>
      <c r="AEZ33" s="9"/>
      <c r="AFA33" s="9"/>
      <c r="AFB33" s="9"/>
      <c r="AFC33" s="9">
        <v>3</v>
      </c>
      <c r="AFD33" s="9">
        <v>5</v>
      </c>
      <c r="AFE33" s="9">
        <v>9</v>
      </c>
      <c r="AFF33" s="9">
        <v>19</v>
      </c>
      <c r="AFG33" s="9">
        <v>5</v>
      </c>
      <c r="AFH33" s="9">
        <v>1</v>
      </c>
      <c r="AFI33" s="9">
        <v>27</v>
      </c>
      <c r="AFJ33" s="9">
        <v>6</v>
      </c>
      <c r="AFK33" s="9">
        <v>6</v>
      </c>
      <c r="AFL33" s="9">
        <v>4</v>
      </c>
      <c r="AFM33" s="9">
        <v>3</v>
      </c>
      <c r="AFN33" s="9"/>
      <c r="AFO33" s="9"/>
      <c r="AFP33" s="9">
        <v>6</v>
      </c>
      <c r="AFQ33" s="9">
        <v>1</v>
      </c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>
        <v>1</v>
      </c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>
        <v>1</v>
      </c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>
        <v>1</v>
      </c>
      <c r="AKO33" s="9"/>
      <c r="AKP33" s="9"/>
      <c r="AKQ33" s="9"/>
      <c r="AKR33" s="9"/>
      <c r="AKS33" s="9"/>
      <c r="AKT33" s="9"/>
      <c r="AKU33" s="9"/>
      <c r="AKV33" s="9"/>
      <c r="AKW33" s="9">
        <v>1</v>
      </c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>
        <v>1</v>
      </c>
      <c r="ALW33" s="9">
        <v>1</v>
      </c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>
        <v>1</v>
      </c>
      <c r="AMR33" s="9"/>
      <c r="AMS33" s="9">
        <v>1</v>
      </c>
      <c r="AMT33" s="9"/>
      <c r="AMU33" s="9">
        <v>1</v>
      </c>
      <c r="AMV33" s="9"/>
      <c r="AMW33" s="9"/>
      <c r="AMX33" s="9"/>
      <c r="AMY33" s="9"/>
      <c r="AMZ33" s="9"/>
      <c r="ANA33" s="9"/>
      <c r="ANB33" s="9"/>
      <c r="ANC33" s="9">
        <v>1</v>
      </c>
      <c r="AND33" s="9"/>
      <c r="ANE33" s="9"/>
      <c r="ANF33" s="9"/>
      <c r="ANG33" s="9"/>
      <c r="ANH33" s="9"/>
      <c r="ANI33" s="9"/>
      <c r="ANJ33" s="9">
        <v>1</v>
      </c>
      <c r="ANK33" s="9">
        <v>1</v>
      </c>
      <c r="ANL33" s="9"/>
      <c r="ANM33" s="9"/>
      <c r="ANN33" s="9"/>
      <c r="ANO33" s="9"/>
      <c r="ANP33" s="9"/>
      <c r="ANQ33" s="9">
        <v>1</v>
      </c>
      <c r="ANR33" s="9"/>
      <c r="ANS33" s="9"/>
      <c r="ANT33" s="9"/>
      <c r="ANU33" s="9"/>
      <c r="ANV33" s="9">
        <v>1</v>
      </c>
      <c r="ANW33" s="9">
        <v>2</v>
      </c>
      <c r="ANX33" s="9"/>
      <c r="ANY33" s="9">
        <v>1</v>
      </c>
      <c r="ANZ33" s="9"/>
      <c r="AOA33" s="9"/>
      <c r="AOB33" s="9"/>
      <c r="AOC33" s="9"/>
      <c r="AOD33" s="9"/>
      <c r="AOE33" s="9"/>
      <c r="AOF33" s="9"/>
      <c r="AOG33" s="9"/>
      <c r="AOH33" s="9">
        <v>1</v>
      </c>
      <c r="AOI33" s="9">
        <v>1</v>
      </c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>
        <v>1</v>
      </c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>
        <v>1</v>
      </c>
      <c r="APV33" s="9"/>
      <c r="APW33" s="9"/>
      <c r="APX33" s="9"/>
      <c r="APY33" s="9">
        <v>1</v>
      </c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>
        <v>1</v>
      </c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>
        <v>1</v>
      </c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>
        <v>1</v>
      </c>
      <c r="AUF33" s="9"/>
      <c r="AUG33" s="9"/>
      <c r="AUH33" s="9"/>
      <c r="AUI33" s="9"/>
      <c r="AUJ33" s="9"/>
      <c r="AUK33" s="9"/>
      <c r="AUL33" s="9"/>
      <c r="AUM33" s="9"/>
      <c r="AUN33" s="9"/>
      <c r="AUO33" s="9">
        <v>1</v>
      </c>
      <c r="AUP33" s="9"/>
      <c r="AUQ33" s="9"/>
      <c r="AUR33" s="9"/>
      <c r="AUS33" s="9"/>
      <c r="AUT33" s="9"/>
      <c r="AUU33" s="9"/>
      <c r="AUV33" s="9"/>
      <c r="AUW33" s="9"/>
      <c r="AUX33" s="9"/>
      <c r="AUY33" s="9"/>
      <c r="AUZ33" s="9"/>
      <c r="AVA33" s="9"/>
      <c r="AVB33" s="9">
        <v>1</v>
      </c>
      <c r="AVC33" s="9"/>
      <c r="AVD33" s="9"/>
      <c r="AVE33" s="9"/>
      <c r="AVF33" s="9"/>
      <c r="AVG33" s="9"/>
      <c r="AVH33" s="9"/>
      <c r="AVI33" s="9"/>
      <c r="AVJ33" s="9"/>
      <c r="AVK33" s="9"/>
      <c r="AVL33" s="9"/>
      <c r="AVM33" s="9"/>
      <c r="AVN33" s="9"/>
      <c r="AVO33" s="9"/>
      <c r="AVP33" s="9">
        <v>1</v>
      </c>
      <c r="AVQ33" s="9"/>
      <c r="AVR33" s="9"/>
      <c r="AVS33" s="9"/>
      <c r="AVT33" s="9"/>
      <c r="AVU33" s="9"/>
      <c r="AVV33" s="9"/>
      <c r="AVW33" s="9"/>
      <c r="AVX33" s="9"/>
      <c r="AVY33" s="9"/>
      <c r="AVZ33" s="9"/>
      <c r="AWA33" s="9"/>
      <c r="AWB33" s="9">
        <v>2240</v>
      </c>
      <c r="AWC33" s="43">
        <f t="shared" si="0"/>
        <v>0.37470725995316162</v>
      </c>
    </row>
    <row r="34" spans="1:1277">
      <c r="A34" s="6"/>
      <c r="B34" s="6" t="s">
        <v>4</v>
      </c>
      <c r="C34" s="10">
        <v>4715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4</v>
      </c>
      <c r="AEM34" s="10">
        <v>7</v>
      </c>
      <c r="AEN34" s="10">
        <v>36</v>
      </c>
      <c r="AEO34" s="10">
        <v>7</v>
      </c>
      <c r="AEP34" s="10">
        <v>5</v>
      </c>
      <c r="AEQ34" s="10">
        <v>5</v>
      </c>
      <c r="AER34" s="10">
        <v>1</v>
      </c>
      <c r="AES34" s="10"/>
      <c r="AET34" s="10">
        <v>1</v>
      </c>
      <c r="AEU34" s="10">
        <v>2</v>
      </c>
      <c r="AEV34" s="10">
        <v>95</v>
      </c>
      <c r="AEW34" s="10">
        <v>40</v>
      </c>
      <c r="AEX34" s="10">
        <v>8</v>
      </c>
      <c r="AEY34" s="10">
        <v>6</v>
      </c>
      <c r="AEZ34" s="10"/>
      <c r="AFA34" s="10"/>
      <c r="AFB34" s="10"/>
      <c r="AFC34" s="10">
        <v>3</v>
      </c>
      <c r="AFD34" s="10">
        <v>5</v>
      </c>
      <c r="AFE34" s="10">
        <v>9</v>
      </c>
      <c r="AFF34" s="10">
        <v>19</v>
      </c>
      <c r="AFG34" s="10">
        <v>5</v>
      </c>
      <c r="AFH34" s="10">
        <v>1</v>
      </c>
      <c r="AFI34" s="10">
        <v>27</v>
      </c>
      <c r="AFJ34" s="10">
        <v>6</v>
      </c>
      <c r="AFK34" s="10">
        <v>6</v>
      </c>
      <c r="AFL34" s="10">
        <v>4</v>
      </c>
      <c r="AFM34" s="10">
        <v>3</v>
      </c>
      <c r="AFN34" s="10"/>
      <c r="AFO34" s="10"/>
      <c r="AFP34" s="10">
        <v>6</v>
      </c>
      <c r="AFQ34" s="10">
        <v>1</v>
      </c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>
        <v>1</v>
      </c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>
        <v>1</v>
      </c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>
        <v>1</v>
      </c>
      <c r="AKO34" s="10"/>
      <c r="AKP34" s="10"/>
      <c r="AKQ34" s="10"/>
      <c r="AKR34" s="10"/>
      <c r="AKS34" s="10"/>
      <c r="AKT34" s="10"/>
      <c r="AKU34" s="10"/>
      <c r="AKV34" s="10"/>
      <c r="AKW34" s="10">
        <v>1</v>
      </c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>
        <v>1</v>
      </c>
      <c r="ALW34" s="10">
        <v>1</v>
      </c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>
        <v>1</v>
      </c>
      <c r="AMR34" s="10"/>
      <c r="AMS34" s="10"/>
      <c r="AMT34" s="10"/>
      <c r="AMU34" s="10">
        <v>1</v>
      </c>
      <c r="AMV34" s="10"/>
      <c r="AMW34" s="10"/>
      <c r="AMX34" s="10"/>
      <c r="AMY34" s="10"/>
      <c r="AMZ34" s="10"/>
      <c r="ANA34" s="10"/>
      <c r="ANB34" s="10"/>
      <c r="ANC34" s="10">
        <v>1</v>
      </c>
      <c r="AND34" s="10"/>
      <c r="ANE34" s="10"/>
      <c r="ANF34" s="10"/>
      <c r="ANG34" s="10"/>
      <c r="ANH34" s="10"/>
      <c r="ANI34" s="10"/>
      <c r="ANJ34" s="10">
        <v>1</v>
      </c>
      <c r="ANK34" s="10">
        <v>1</v>
      </c>
      <c r="ANL34" s="10"/>
      <c r="ANM34" s="10"/>
      <c r="ANN34" s="10"/>
      <c r="ANO34" s="10"/>
      <c r="ANP34" s="10"/>
      <c r="ANQ34" s="10">
        <v>1</v>
      </c>
      <c r="ANR34" s="10"/>
      <c r="ANS34" s="10"/>
      <c r="ANT34" s="10"/>
      <c r="ANU34" s="10"/>
      <c r="ANV34" s="10">
        <v>1</v>
      </c>
      <c r="ANW34" s="10">
        <v>2</v>
      </c>
      <c r="ANX34" s="10"/>
      <c r="ANY34" s="10">
        <v>1</v>
      </c>
      <c r="ANZ34" s="10"/>
      <c r="AOA34" s="10"/>
      <c r="AOB34" s="10"/>
      <c r="AOC34" s="10"/>
      <c r="AOD34" s="10"/>
      <c r="AOE34" s="10"/>
      <c r="AOF34" s="10"/>
      <c r="AOG34" s="10"/>
      <c r="AOH34" s="10">
        <v>1</v>
      </c>
      <c r="AOI34" s="10">
        <v>1</v>
      </c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>
        <v>1</v>
      </c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>
        <v>1</v>
      </c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>
        <v>1</v>
      </c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>
        <v>1</v>
      </c>
      <c r="AUF34" s="10"/>
      <c r="AUG34" s="10"/>
      <c r="AUH34" s="10"/>
      <c r="AUI34" s="10"/>
      <c r="AUJ34" s="10"/>
      <c r="AUK34" s="10"/>
      <c r="AUL34" s="10"/>
      <c r="AUM34" s="10"/>
      <c r="AUN34" s="10"/>
      <c r="AUO34" s="10">
        <v>1</v>
      </c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>
        <v>1</v>
      </c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>
        <v>2062</v>
      </c>
      <c r="AWC34" s="44">
        <f t="shared" si="0"/>
        <v>0.43732767762460234</v>
      </c>
    </row>
    <row r="35" spans="1:1277">
      <c r="A35" s="6"/>
      <c r="B35" s="6" t="s">
        <v>5</v>
      </c>
      <c r="C35" s="10">
        <v>1263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>
        <v>1</v>
      </c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>
        <v>1</v>
      </c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>
        <v>1</v>
      </c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>
        <v>1</v>
      </c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>
        <v>178</v>
      </c>
      <c r="AWC35" s="44">
        <f t="shared" ref="AWC35:AWC66" si="1">IF(C35=0,0,AWB35/C35)</f>
        <v>0.14093428345209819</v>
      </c>
    </row>
    <row r="36" spans="1:1277">
      <c r="A36" s="3" t="s">
        <v>16</v>
      </c>
      <c r="B36" s="13" t="s">
        <v>41</v>
      </c>
      <c r="C36" s="9">
        <v>807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>
        <v>1</v>
      </c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>
        <v>1</v>
      </c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>
        <v>1</v>
      </c>
      <c r="ANE36" s="9"/>
      <c r="ANF36" s="9"/>
      <c r="ANG36" s="9">
        <v>1</v>
      </c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>
        <v>154</v>
      </c>
      <c r="AWC36" s="43">
        <f t="shared" si="1"/>
        <v>0.19083023543990088</v>
      </c>
    </row>
    <row r="37" spans="1:1277">
      <c r="A37" s="6"/>
      <c r="B37" s="6" t="s">
        <v>4</v>
      </c>
      <c r="C37" s="10">
        <v>718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>
        <v>1</v>
      </c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>
        <v>1</v>
      </c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>
        <v>1</v>
      </c>
      <c r="ANE37" s="10"/>
      <c r="ANF37" s="10"/>
      <c r="ANG37" s="10">
        <v>1</v>
      </c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>
        <v>140</v>
      </c>
      <c r="AWC37" s="44">
        <f t="shared" si="1"/>
        <v>0.19498607242339833</v>
      </c>
    </row>
    <row r="38" spans="1:1277">
      <c r="A38" s="6"/>
      <c r="B38" s="6" t="s">
        <v>5</v>
      </c>
      <c r="C38" s="10">
        <v>89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>
        <v>14</v>
      </c>
      <c r="AWC38" s="44">
        <f t="shared" si="1"/>
        <v>0.15730337078651685</v>
      </c>
    </row>
    <row r="39" spans="1:1277">
      <c r="A39" s="3" t="s">
        <v>17</v>
      </c>
      <c r="B39" s="13" t="s">
        <v>41</v>
      </c>
      <c r="C39" s="9">
        <v>2576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>
        <v>3</v>
      </c>
      <c r="AEV39" s="9">
        <v>1</v>
      </c>
      <c r="AEW39" s="9"/>
      <c r="AEX39" s="9"/>
      <c r="AEY39" s="9">
        <v>1</v>
      </c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>
        <v>1</v>
      </c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>
        <v>1</v>
      </c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>
        <v>1</v>
      </c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>
        <v>1</v>
      </c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>
        <v>1</v>
      </c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>
        <v>1</v>
      </c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>
        <v>1</v>
      </c>
      <c r="AOD39" s="9"/>
      <c r="AOE39" s="9"/>
      <c r="AOF39" s="9"/>
      <c r="AOG39" s="9"/>
      <c r="AOH39" s="9"/>
      <c r="AOI39" s="9"/>
      <c r="AOJ39" s="9">
        <v>1</v>
      </c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>
        <v>1</v>
      </c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>
        <v>1</v>
      </c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/>
      <c r="AUY39" s="9"/>
      <c r="AUZ39" s="9"/>
      <c r="AVA39" s="9"/>
      <c r="AVB39" s="9"/>
      <c r="AVC39" s="9"/>
      <c r="AVD39" s="9"/>
      <c r="AVE39" s="9"/>
      <c r="AVF39" s="9"/>
      <c r="AVG39" s="9"/>
      <c r="AVH39" s="9"/>
      <c r="AVI39" s="9"/>
      <c r="AVJ39" s="9"/>
      <c r="AVK39" s="9"/>
      <c r="AVL39" s="9"/>
      <c r="AVM39" s="9"/>
      <c r="AVN39" s="9">
        <v>1</v>
      </c>
      <c r="AVO39" s="9"/>
      <c r="AVP39" s="9"/>
      <c r="AVQ39" s="9"/>
      <c r="AVR39" s="9"/>
      <c r="AVS39" s="9"/>
      <c r="AVT39" s="9"/>
      <c r="AVU39" s="9"/>
      <c r="AVV39" s="9"/>
      <c r="AVW39" s="9"/>
      <c r="AVX39" s="9"/>
      <c r="AVY39" s="9"/>
      <c r="AVZ39" s="9"/>
      <c r="AWA39" s="9"/>
      <c r="AWB39" s="9">
        <v>735</v>
      </c>
      <c r="AWC39" s="43">
        <f t="shared" si="1"/>
        <v>0.28532608695652173</v>
      </c>
    </row>
    <row r="40" spans="1:1277">
      <c r="A40" s="6"/>
      <c r="B40" s="6" t="s">
        <v>4</v>
      </c>
      <c r="C40" s="10">
        <v>2056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>
        <v>3</v>
      </c>
      <c r="AEV40" s="10">
        <v>1</v>
      </c>
      <c r="AEW40" s="10"/>
      <c r="AEX40" s="10"/>
      <c r="AEY40" s="10">
        <v>1</v>
      </c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>
        <v>1</v>
      </c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>
        <v>1</v>
      </c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>
        <v>1</v>
      </c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>
        <v>1</v>
      </c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>
        <v>1</v>
      </c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>
        <v>1</v>
      </c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>
        <v>1</v>
      </c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>
        <v>1</v>
      </c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>
        <v>639</v>
      </c>
      <c r="AWC40" s="44">
        <f t="shared" si="1"/>
        <v>0.31079766536964981</v>
      </c>
    </row>
    <row r="41" spans="1:1277">
      <c r="A41" s="6"/>
      <c r="B41" s="6" t="s">
        <v>5</v>
      </c>
      <c r="C41" s="10">
        <v>520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>
        <v>1</v>
      </c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>
        <v>1</v>
      </c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>
        <v>1</v>
      </c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>
        <v>96</v>
      </c>
      <c r="AWC41" s="44">
        <f t="shared" si="1"/>
        <v>0.18461538461538463</v>
      </c>
    </row>
    <row r="42" spans="1:1277">
      <c r="A42" s="3" t="s">
        <v>18</v>
      </c>
      <c r="B42" s="13" t="s">
        <v>41</v>
      </c>
      <c r="C42" s="9">
        <v>17363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/>
      <c r="AEM42" s="9"/>
      <c r="AEN42" s="9">
        <v>2</v>
      </c>
      <c r="AEO42" s="9"/>
      <c r="AEP42" s="9"/>
      <c r="AEQ42" s="9">
        <v>1</v>
      </c>
      <c r="AER42" s="9">
        <v>2</v>
      </c>
      <c r="AES42" s="9"/>
      <c r="AET42" s="9"/>
      <c r="AEU42" s="9"/>
      <c r="AEV42" s="9">
        <v>1</v>
      </c>
      <c r="AEW42" s="9">
        <v>2</v>
      </c>
      <c r="AEX42" s="9">
        <v>2</v>
      </c>
      <c r="AEY42" s="9">
        <v>1</v>
      </c>
      <c r="AEZ42" s="9"/>
      <c r="AFA42" s="9">
        <v>1</v>
      </c>
      <c r="AFB42" s="9"/>
      <c r="AFC42" s="9">
        <v>1</v>
      </c>
      <c r="AFD42" s="9"/>
      <c r="AFE42" s="9">
        <v>1</v>
      </c>
      <c r="AFF42" s="9"/>
      <c r="AFG42" s="9"/>
      <c r="AFH42" s="9"/>
      <c r="AFI42" s="9">
        <v>1</v>
      </c>
      <c r="AFJ42" s="9">
        <v>4</v>
      </c>
      <c r="AFK42" s="9">
        <v>7</v>
      </c>
      <c r="AFL42" s="9">
        <v>3</v>
      </c>
      <c r="AFM42" s="9"/>
      <c r="AFN42" s="9"/>
      <c r="AFO42" s="9"/>
      <c r="AFP42" s="9">
        <v>10</v>
      </c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>
        <v>1</v>
      </c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>
        <v>1</v>
      </c>
      <c r="AHB42" s="9"/>
      <c r="AHC42" s="9"/>
      <c r="AHD42" s="9"/>
      <c r="AHE42" s="9"/>
      <c r="AHF42" s="9"/>
      <c r="AHG42" s="9">
        <v>2</v>
      </c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>
        <v>1</v>
      </c>
      <c r="AHU42" s="9"/>
      <c r="AHV42" s="9"/>
      <c r="AHW42" s="9"/>
      <c r="AHX42" s="9"/>
      <c r="AHY42" s="9"/>
      <c r="AHZ42" s="9"/>
      <c r="AIA42" s="9"/>
      <c r="AIB42" s="9"/>
      <c r="AIC42" s="9">
        <v>1</v>
      </c>
      <c r="AID42" s="9">
        <v>1</v>
      </c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>
        <v>1</v>
      </c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>
        <v>1</v>
      </c>
      <c r="AJK42" s="9"/>
      <c r="AJL42" s="9">
        <v>1</v>
      </c>
      <c r="AJM42" s="9"/>
      <c r="AJN42" s="9">
        <v>1</v>
      </c>
      <c r="AJO42" s="9"/>
      <c r="AJP42" s="9"/>
      <c r="AJQ42" s="9"/>
      <c r="AJR42" s="9">
        <v>1</v>
      </c>
      <c r="AJS42" s="9"/>
      <c r="AJT42" s="9"/>
      <c r="AJU42" s="9"/>
      <c r="AJV42" s="9"/>
      <c r="AJW42" s="9"/>
      <c r="AJX42" s="9"/>
      <c r="AJY42" s="9"/>
      <c r="AJZ42" s="9"/>
      <c r="AKA42" s="9"/>
      <c r="AKB42" s="9">
        <v>1</v>
      </c>
      <c r="AKC42" s="9"/>
      <c r="AKD42" s="9"/>
      <c r="AKE42" s="9"/>
      <c r="AKF42" s="9"/>
      <c r="AKG42" s="9"/>
      <c r="AKH42" s="9"/>
      <c r="AKI42" s="9"/>
      <c r="AKJ42" s="9"/>
      <c r="AKK42" s="9"/>
      <c r="AKL42" s="9">
        <v>1</v>
      </c>
      <c r="AKM42" s="9"/>
      <c r="AKN42" s="9"/>
      <c r="AKO42" s="9"/>
      <c r="AKP42" s="9">
        <v>1</v>
      </c>
      <c r="AKQ42" s="9"/>
      <c r="AKR42" s="9"/>
      <c r="AKS42" s="9"/>
      <c r="AKT42" s="9"/>
      <c r="AKU42" s="9"/>
      <c r="AKV42" s="9"/>
      <c r="AKW42" s="9">
        <v>1</v>
      </c>
      <c r="AKX42" s="9"/>
      <c r="AKY42" s="9"/>
      <c r="AKZ42" s="9"/>
      <c r="ALA42" s="9">
        <v>1</v>
      </c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>
        <v>1</v>
      </c>
      <c r="ALV42" s="9"/>
      <c r="ALW42" s="9"/>
      <c r="ALX42" s="9"/>
      <c r="ALY42" s="9"/>
      <c r="ALZ42" s="9">
        <v>1</v>
      </c>
      <c r="AMA42" s="9"/>
      <c r="AMB42" s="9"/>
      <c r="AMC42" s="9"/>
      <c r="AMD42" s="9">
        <v>1</v>
      </c>
      <c r="AME42" s="9"/>
      <c r="AMF42" s="9"/>
      <c r="AMG42" s="9">
        <v>1</v>
      </c>
      <c r="AMH42" s="9">
        <v>1</v>
      </c>
      <c r="AMI42" s="9"/>
      <c r="AMJ42" s="9"/>
      <c r="AMK42" s="9"/>
      <c r="AML42" s="9"/>
      <c r="AMM42" s="9"/>
      <c r="AMN42" s="9"/>
      <c r="AMO42" s="9"/>
      <c r="AMP42" s="9"/>
      <c r="AMQ42" s="9">
        <v>1</v>
      </c>
      <c r="AMR42" s="9"/>
      <c r="AMS42" s="9"/>
      <c r="AMT42" s="9">
        <v>1</v>
      </c>
      <c r="AMU42" s="9">
        <v>1</v>
      </c>
      <c r="AMV42" s="9"/>
      <c r="AMW42" s="9"/>
      <c r="AMX42" s="9"/>
      <c r="AMY42" s="9"/>
      <c r="AMZ42" s="9">
        <v>1</v>
      </c>
      <c r="ANA42" s="9"/>
      <c r="ANB42" s="9"/>
      <c r="ANC42" s="9"/>
      <c r="AND42" s="9"/>
      <c r="ANE42" s="9"/>
      <c r="ANF42" s="9">
        <v>1</v>
      </c>
      <c r="ANG42" s="9">
        <v>1</v>
      </c>
      <c r="ANH42" s="9">
        <v>1</v>
      </c>
      <c r="ANI42" s="9">
        <v>3</v>
      </c>
      <c r="ANJ42" s="9">
        <v>1</v>
      </c>
      <c r="ANK42" s="9">
        <v>2</v>
      </c>
      <c r="ANL42" s="9"/>
      <c r="ANM42" s="9">
        <v>1</v>
      </c>
      <c r="ANN42" s="9">
        <v>1</v>
      </c>
      <c r="ANO42" s="9"/>
      <c r="ANP42" s="9">
        <v>1</v>
      </c>
      <c r="ANQ42" s="9">
        <v>1</v>
      </c>
      <c r="ANR42" s="9">
        <v>1</v>
      </c>
      <c r="ANS42" s="9">
        <v>2</v>
      </c>
      <c r="ANT42" s="9"/>
      <c r="ANU42" s="9">
        <v>1</v>
      </c>
      <c r="ANV42" s="9"/>
      <c r="ANW42" s="9"/>
      <c r="ANX42" s="9"/>
      <c r="ANY42" s="9">
        <v>3</v>
      </c>
      <c r="ANZ42" s="9"/>
      <c r="AOA42" s="9">
        <v>1</v>
      </c>
      <c r="AOB42" s="9">
        <v>2</v>
      </c>
      <c r="AOC42" s="9"/>
      <c r="AOD42" s="9"/>
      <c r="AOE42" s="9">
        <v>2</v>
      </c>
      <c r="AOF42" s="9">
        <v>1</v>
      </c>
      <c r="AOG42" s="9"/>
      <c r="AOH42" s="9">
        <v>1</v>
      </c>
      <c r="AOI42" s="9"/>
      <c r="AOJ42" s="9"/>
      <c r="AOK42" s="9"/>
      <c r="AOL42" s="9"/>
      <c r="AOM42" s="9"/>
      <c r="AON42" s="9"/>
      <c r="AOO42" s="9"/>
      <c r="AOP42" s="9"/>
      <c r="AOQ42" s="9">
        <v>1</v>
      </c>
      <c r="AOR42" s="9"/>
      <c r="AOS42" s="9"/>
      <c r="AOT42" s="9"/>
      <c r="AOU42" s="9">
        <v>1</v>
      </c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>
        <v>1</v>
      </c>
      <c r="APG42" s="9"/>
      <c r="APH42" s="9">
        <v>1</v>
      </c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>
        <v>1</v>
      </c>
      <c r="AQM42" s="9"/>
      <c r="AQN42" s="9"/>
      <c r="AQO42" s="9"/>
      <c r="AQP42" s="9"/>
      <c r="AQQ42" s="9"/>
      <c r="AQR42" s="9">
        <v>2</v>
      </c>
      <c r="AQS42" s="9"/>
      <c r="AQT42" s="9"/>
      <c r="AQU42" s="9"/>
      <c r="AQV42" s="9"/>
      <c r="AQW42" s="9"/>
      <c r="AQX42" s="9"/>
      <c r="AQY42" s="9"/>
      <c r="AQZ42" s="9"/>
      <c r="ARA42" s="9">
        <v>1</v>
      </c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>
        <v>1</v>
      </c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>
        <v>1</v>
      </c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>
        <v>1</v>
      </c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>
        <v>1</v>
      </c>
      <c r="AUT42" s="9"/>
      <c r="AUU42" s="9"/>
      <c r="AUV42" s="9"/>
      <c r="AUW42" s="9"/>
      <c r="AUX42" s="9"/>
      <c r="AUY42" s="9">
        <v>1</v>
      </c>
      <c r="AUZ42" s="9"/>
      <c r="AVA42" s="9"/>
      <c r="AVB42" s="9"/>
      <c r="AVC42" s="9"/>
      <c r="AVD42" s="9"/>
      <c r="AVE42" s="9"/>
      <c r="AVF42" s="9"/>
      <c r="AVG42" s="9"/>
      <c r="AVH42" s="9"/>
      <c r="AVI42" s="9"/>
      <c r="AVJ42" s="9"/>
      <c r="AVK42" s="9"/>
      <c r="AVL42" s="9"/>
      <c r="AVM42" s="9"/>
      <c r="AVN42" s="9"/>
      <c r="AVO42" s="9"/>
      <c r="AVP42" s="9"/>
      <c r="AVQ42" s="9"/>
      <c r="AVR42" s="9"/>
      <c r="AVS42" s="9"/>
      <c r="AVT42" s="9"/>
      <c r="AVU42" s="9"/>
      <c r="AVV42" s="9"/>
      <c r="AVW42" s="9"/>
      <c r="AVX42" s="9">
        <v>1</v>
      </c>
      <c r="AVY42" s="9"/>
      <c r="AVZ42" s="9"/>
      <c r="AWA42" s="9"/>
      <c r="AWB42" s="9">
        <v>6990</v>
      </c>
      <c r="AWC42" s="43">
        <f t="shared" si="1"/>
        <v>0.40258019927431893</v>
      </c>
    </row>
    <row r="43" spans="1:1277">
      <c r="A43" s="6"/>
      <c r="B43" s="6" t="s">
        <v>4</v>
      </c>
      <c r="C43" s="10">
        <v>14193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/>
      <c r="AEM43" s="10"/>
      <c r="AEN43" s="10">
        <v>2</v>
      </c>
      <c r="AEO43" s="10"/>
      <c r="AEP43" s="10"/>
      <c r="AEQ43" s="10">
        <v>1</v>
      </c>
      <c r="AER43" s="10">
        <v>2</v>
      </c>
      <c r="AES43" s="10"/>
      <c r="AET43" s="10"/>
      <c r="AEU43" s="10"/>
      <c r="AEV43" s="10">
        <v>1</v>
      </c>
      <c r="AEW43" s="10">
        <v>2</v>
      </c>
      <c r="AEX43" s="10">
        <v>2</v>
      </c>
      <c r="AEY43" s="10">
        <v>1</v>
      </c>
      <c r="AEZ43" s="10"/>
      <c r="AFA43" s="10">
        <v>1</v>
      </c>
      <c r="AFB43" s="10"/>
      <c r="AFC43" s="10">
        <v>1</v>
      </c>
      <c r="AFD43" s="10"/>
      <c r="AFE43" s="10">
        <v>1</v>
      </c>
      <c r="AFF43" s="10"/>
      <c r="AFG43" s="10"/>
      <c r="AFH43" s="10"/>
      <c r="AFI43" s="10">
        <v>1</v>
      </c>
      <c r="AFJ43" s="10">
        <v>4</v>
      </c>
      <c r="AFK43" s="10">
        <v>7</v>
      </c>
      <c r="AFL43" s="10">
        <v>3</v>
      </c>
      <c r="AFM43" s="10"/>
      <c r="AFN43" s="10"/>
      <c r="AFO43" s="10"/>
      <c r="AFP43" s="10">
        <v>10</v>
      </c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>
        <v>1</v>
      </c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>
        <v>1</v>
      </c>
      <c r="AHU43" s="10"/>
      <c r="AHV43" s="10"/>
      <c r="AHW43" s="10"/>
      <c r="AHX43" s="10"/>
      <c r="AHY43" s="10"/>
      <c r="AHZ43" s="10"/>
      <c r="AIA43" s="10"/>
      <c r="AIB43" s="10"/>
      <c r="AIC43" s="10"/>
      <c r="AID43" s="10">
        <v>1</v>
      </c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>
        <v>1</v>
      </c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>
        <v>1</v>
      </c>
      <c r="AJM43" s="10"/>
      <c r="AJN43" s="10">
        <v>1</v>
      </c>
      <c r="AJO43" s="10"/>
      <c r="AJP43" s="10"/>
      <c r="AJQ43" s="10"/>
      <c r="AJR43" s="10">
        <v>1</v>
      </c>
      <c r="AJS43" s="10"/>
      <c r="AJT43" s="10"/>
      <c r="AJU43" s="10"/>
      <c r="AJV43" s="10"/>
      <c r="AJW43" s="10"/>
      <c r="AJX43" s="10"/>
      <c r="AJY43" s="10"/>
      <c r="AJZ43" s="10"/>
      <c r="AKA43" s="10"/>
      <c r="AKB43" s="10">
        <v>1</v>
      </c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>
        <v>1</v>
      </c>
      <c r="AKQ43" s="10"/>
      <c r="AKR43" s="10"/>
      <c r="AKS43" s="10"/>
      <c r="AKT43" s="10"/>
      <c r="AKU43" s="10"/>
      <c r="AKV43" s="10"/>
      <c r="AKW43" s="10">
        <v>1</v>
      </c>
      <c r="AKX43" s="10"/>
      <c r="AKY43" s="10"/>
      <c r="AKZ43" s="10"/>
      <c r="ALA43" s="10">
        <v>1</v>
      </c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>
        <v>1</v>
      </c>
      <c r="ALV43" s="10"/>
      <c r="ALW43" s="10"/>
      <c r="ALX43" s="10"/>
      <c r="ALY43" s="10"/>
      <c r="ALZ43" s="10">
        <v>1</v>
      </c>
      <c r="AMA43" s="10"/>
      <c r="AMB43" s="10"/>
      <c r="AMC43" s="10"/>
      <c r="AMD43" s="10">
        <v>1</v>
      </c>
      <c r="AME43" s="10"/>
      <c r="AMF43" s="10"/>
      <c r="AMG43" s="10">
        <v>1</v>
      </c>
      <c r="AMH43" s="10">
        <v>1</v>
      </c>
      <c r="AMI43" s="10"/>
      <c r="AMJ43" s="10"/>
      <c r="AMK43" s="10"/>
      <c r="AML43" s="10"/>
      <c r="AMM43" s="10"/>
      <c r="AMN43" s="10"/>
      <c r="AMO43" s="10"/>
      <c r="AMP43" s="10"/>
      <c r="AMQ43" s="10">
        <v>1</v>
      </c>
      <c r="AMR43" s="10"/>
      <c r="AMS43" s="10"/>
      <c r="AMT43" s="10">
        <v>1</v>
      </c>
      <c r="AMU43" s="10">
        <v>1</v>
      </c>
      <c r="AMV43" s="10"/>
      <c r="AMW43" s="10"/>
      <c r="AMX43" s="10"/>
      <c r="AMY43" s="10"/>
      <c r="AMZ43" s="10">
        <v>1</v>
      </c>
      <c r="ANA43" s="10"/>
      <c r="ANB43" s="10"/>
      <c r="ANC43" s="10"/>
      <c r="AND43" s="10"/>
      <c r="ANE43" s="10"/>
      <c r="ANF43" s="10">
        <v>1</v>
      </c>
      <c r="ANG43" s="10">
        <v>1</v>
      </c>
      <c r="ANH43" s="10">
        <v>1</v>
      </c>
      <c r="ANI43" s="10">
        <v>3</v>
      </c>
      <c r="ANJ43" s="10">
        <v>1</v>
      </c>
      <c r="ANK43" s="10"/>
      <c r="ANL43" s="10"/>
      <c r="ANM43" s="10">
        <v>1</v>
      </c>
      <c r="ANN43" s="10">
        <v>1</v>
      </c>
      <c r="ANO43" s="10"/>
      <c r="ANP43" s="10">
        <v>1</v>
      </c>
      <c r="ANQ43" s="10">
        <v>1</v>
      </c>
      <c r="ANR43" s="10">
        <v>1</v>
      </c>
      <c r="ANS43" s="10">
        <v>2</v>
      </c>
      <c r="ANT43" s="10"/>
      <c r="ANU43" s="10">
        <v>1</v>
      </c>
      <c r="ANV43" s="10"/>
      <c r="ANW43" s="10"/>
      <c r="ANX43" s="10"/>
      <c r="ANY43" s="10">
        <v>3</v>
      </c>
      <c r="ANZ43" s="10"/>
      <c r="AOA43" s="10">
        <v>1</v>
      </c>
      <c r="AOB43" s="10">
        <v>2</v>
      </c>
      <c r="AOC43" s="10"/>
      <c r="AOD43" s="10"/>
      <c r="AOE43" s="10">
        <v>2</v>
      </c>
      <c r="AOF43" s="10">
        <v>1</v>
      </c>
      <c r="AOG43" s="10"/>
      <c r="AOH43" s="10">
        <v>1</v>
      </c>
      <c r="AOI43" s="10"/>
      <c r="AOJ43" s="10"/>
      <c r="AOK43" s="10"/>
      <c r="AOL43" s="10"/>
      <c r="AOM43" s="10"/>
      <c r="AON43" s="10"/>
      <c r="AOO43" s="10"/>
      <c r="AOP43" s="10"/>
      <c r="AOQ43" s="10">
        <v>1</v>
      </c>
      <c r="AOR43" s="10"/>
      <c r="AOS43" s="10"/>
      <c r="AOT43" s="10"/>
      <c r="AOU43" s="10">
        <v>1</v>
      </c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>
        <v>1</v>
      </c>
      <c r="APG43" s="10"/>
      <c r="APH43" s="10">
        <v>1</v>
      </c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>
        <v>1</v>
      </c>
      <c r="AQM43" s="10"/>
      <c r="AQN43" s="10"/>
      <c r="AQO43" s="10"/>
      <c r="AQP43" s="10"/>
      <c r="AQQ43" s="10"/>
      <c r="AQR43" s="10">
        <v>2</v>
      </c>
      <c r="AQS43" s="10"/>
      <c r="AQT43" s="10"/>
      <c r="AQU43" s="10"/>
      <c r="AQV43" s="10"/>
      <c r="AQW43" s="10"/>
      <c r="AQX43" s="10"/>
      <c r="AQY43" s="10"/>
      <c r="AQZ43" s="10"/>
      <c r="ARA43" s="10">
        <v>1</v>
      </c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>
        <v>1</v>
      </c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>
        <v>1</v>
      </c>
      <c r="AUT43" s="10"/>
      <c r="AUU43" s="10"/>
      <c r="AUV43" s="10"/>
      <c r="AUW43" s="10"/>
      <c r="AUX43" s="10"/>
      <c r="AUY43" s="10">
        <v>1</v>
      </c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>
        <v>1</v>
      </c>
      <c r="AVY43" s="10"/>
      <c r="AVZ43" s="10"/>
      <c r="AWA43" s="10"/>
      <c r="AWB43" s="10">
        <v>6414</v>
      </c>
      <c r="AWC43" s="44">
        <f t="shared" si="1"/>
        <v>0.45191291481716339</v>
      </c>
    </row>
    <row r="44" spans="1:1277">
      <c r="A44" s="6"/>
      <c r="B44" s="6" t="s">
        <v>5</v>
      </c>
      <c r="C44" s="10">
        <v>3170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>
        <v>1</v>
      </c>
      <c r="AHB44" s="10"/>
      <c r="AHC44" s="10"/>
      <c r="AHD44" s="10"/>
      <c r="AHE44" s="10"/>
      <c r="AHF44" s="10"/>
      <c r="AHG44" s="10">
        <v>2</v>
      </c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>
        <v>1</v>
      </c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>
        <v>1</v>
      </c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>
        <v>1</v>
      </c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>
        <v>2</v>
      </c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>
        <v>1</v>
      </c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>
        <v>1</v>
      </c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>
        <v>576</v>
      </c>
      <c r="AWC44" s="44">
        <f t="shared" si="1"/>
        <v>0.18170347003154574</v>
      </c>
    </row>
    <row r="45" spans="1:1277">
      <c r="A45" s="3" t="s">
        <v>19</v>
      </c>
      <c r="B45" s="13" t="s">
        <v>41</v>
      </c>
      <c r="C45" s="9">
        <v>37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>
        <v>15</v>
      </c>
      <c r="AWC45" s="43">
        <f t="shared" si="1"/>
        <v>0.40540540540540543</v>
      </c>
    </row>
    <row r="46" spans="1:1277">
      <c r="A46" s="6"/>
      <c r="B46" s="6" t="s">
        <v>4</v>
      </c>
      <c r="C46" s="10">
        <v>20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>
        <v>11</v>
      </c>
      <c r="AWC46" s="44">
        <f t="shared" si="1"/>
        <v>0.55000000000000004</v>
      </c>
    </row>
    <row r="47" spans="1:1277">
      <c r="A47" s="6"/>
      <c r="B47" s="6" t="s">
        <v>5</v>
      </c>
      <c r="C47" s="10">
        <v>17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>
        <v>4</v>
      </c>
      <c r="AWC47" s="44">
        <f t="shared" si="1"/>
        <v>0.23529411764705882</v>
      </c>
    </row>
    <row r="48" spans="1:1277">
      <c r="A48" s="3" t="s">
        <v>20</v>
      </c>
      <c r="B48" s="13" t="s">
        <v>41</v>
      </c>
      <c r="C48" s="9">
        <v>24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/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>
        <v>1</v>
      </c>
      <c r="AWB48" s="9">
        <v>5</v>
      </c>
      <c r="AWC48" s="43">
        <f t="shared" si="1"/>
        <v>0.20833333333333334</v>
      </c>
    </row>
    <row r="49" spans="1:1277">
      <c r="A49" s="6"/>
      <c r="B49" s="6" t="s">
        <v>4</v>
      </c>
      <c r="C49" s="10">
        <v>18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>
        <v>1</v>
      </c>
      <c r="AWB49" s="10">
        <v>5</v>
      </c>
      <c r="AWC49" s="44">
        <f t="shared" si="1"/>
        <v>0.27777777777777779</v>
      </c>
    </row>
    <row r="50" spans="1:1277">
      <c r="A50" s="6"/>
      <c r="B50" s="6" t="s">
        <v>5</v>
      </c>
      <c r="C50" s="10">
        <v>6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44">
        <f t="shared" si="1"/>
        <v>0</v>
      </c>
    </row>
    <row r="51" spans="1:1277">
      <c r="A51" s="3" t="s">
        <v>77</v>
      </c>
      <c r="B51" s="13" t="s">
        <v>41</v>
      </c>
      <c r="C51" s="9">
        <v>1381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>
        <v>1</v>
      </c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>
        <v>1</v>
      </c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>
        <v>1</v>
      </c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>
        <v>1</v>
      </c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>
        <v>1</v>
      </c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/>
      <c r="AVL51" s="9"/>
      <c r="AVM51" s="9"/>
      <c r="AVN51" s="9"/>
      <c r="AVO51" s="9"/>
      <c r="AVP51" s="9"/>
      <c r="AVQ51" s="9"/>
      <c r="AVR51" s="9"/>
      <c r="AVS51" s="9"/>
      <c r="AVT51" s="9"/>
      <c r="AVU51" s="9"/>
      <c r="AVV51" s="9"/>
      <c r="AVW51" s="9"/>
      <c r="AVX51" s="9">
        <v>1</v>
      </c>
      <c r="AVY51" s="9"/>
      <c r="AVZ51" s="9"/>
      <c r="AWA51" s="9"/>
      <c r="AWB51" s="9">
        <v>201</v>
      </c>
      <c r="AWC51" s="43">
        <f t="shared" si="1"/>
        <v>0.14554670528602462</v>
      </c>
    </row>
    <row r="52" spans="1:1277">
      <c r="A52" s="6"/>
      <c r="B52" s="6" t="s">
        <v>4</v>
      </c>
      <c r="C52" s="10">
        <v>1321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>
        <v>1</v>
      </c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>
        <v>1</v>
      </c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>
        <v>1</v>
      </c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>
        <v>1</v>
      </c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>
        <v>1</v>
      </c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>
        <v>1</v>
      </c>
      <c r="AVY52" s="10"/>
      <c r="AVZ52" s="10"/>
      <c r="AWA52" s="10"/>
      <c r="AWB52" s="10">
        <v>198</v>
      </c>
      <c r="AWC52" s="44">
        <f t="shared" si="1"/>
        <v>0.14988644965934897</v>
      </c>
    </row>
    <row r="53" spans="1:1277">
      <c r="A53" s="6"/>
      <c r="B53" s="6" t="s">
        <v>5</v>
      </c>
      <c r="C53" s="10">
        <v>60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>
        <v>3</v>
      </c>
      <c r="AWC53" s="44">
        <f t="shared" si="1"/>
        <v>0.05</v>
      </c>
    </row>
    <row r="54" spans="1:1277">
      <c r="A54" s="3" t="s">
        <v>21</v>
      </c>
      <c r="B54" s="13" t="s">
        <v>41</v>
      </c>
      <c r="C54" s="9">
        <v>442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>
        <v>1</v>
      </c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>
        <v>1</v>
      </c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>
        <v>1</v>
      </c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>
        <v>1</v>
      </c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>
        <v>1</v>
      </c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/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/>
      <c r="AVM54" s="9"/>
      <c r="AVN54" s="9"/>
      <c r="AVO54" s="9"/>
      <c r="AVP54" s="9"/>
      <c r="AVQ54" s="9"/>
      <c r="AVR54" s="9"/>
      <c r="AVS54" s="9"/>
      <c r="AVT54" s="9"/>
      <c r="AVU54" s="9"/>
      <c r="AVV54" s="9"/>
      <c r="AVW54" s="9"/>
      <c r="AVX54" s="9"/>
      <c r="AVY54" s="9"/>
      <c r="AVZ54" s="9"/>
      <c r="AWA54" s="9"/>
      <c r="AWB54" s="9">
        <v>165</v>
      </c>
      <c r="AWC54" s="43">
        <f t="shared" si="1"/>
        <v>0.37330316742081449</v>
      </c>
    </row>
    <row r="55" spans="1:1277">
      <c r="A55" s="6"/>
      <c r="B55" s="6" t="s">
        <v>4</v>
      </c>
      <c r="C55" s="10">
        <v>369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>
        <v>1</v>
      </c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>
        <v>1</v>
      </c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>
        <v>1</v>
      </c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>
        <v>154</v>
      </c>
      <c r="AWC55" s="44">
        <f t="shared" si="1"/>
        <v>0.41734417344173441</v>
      </c>
    </row>
    <row r="56" spans="1:1277">
      <c r="A56" s="6"/>
      <c r="B56" s="6" t="s">
        <v>5</v>
      </c>
      <c r="C56" s="10">
        <v>73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>
        <v>1</v>
      </c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>
        <v>1</v>
      </c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>
        <v>11</v>
      </c>
      <c r="AWC56" s="44">
        <f t="shared" si="1"/>
        <v>0.15068493150684931</v>
      </c>
    </row>
    <row r="57" spans="1:1277">
      <c r="A57" s="3" t="s">
        <v>22</v>
      </c>
      <c r="B57" s="13" t="s">
        <v>41</v>
      </c>
      <c r="C57" s="9">
        <v>1327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/>
      <c r="AEM57" s="9"/>
      <c r="AEN57" s="9"/>
      <c r="AEO57" s="9"/>
      <c r="AEP57" s="9"/>
      <c r="AEQ57" s="9"/>
      <c r="AER57" s="9">
        <v>1</v>
      </c>
      <c r="AES57" s="9"/>
      <c r="AET57" s="9">
        <v>1</v>
      </c>
      <c r="AEU57" s="9">
        <v>1</v>
      </c>
      <c r="AEV57" s="9"/>
      <c r="AEW57" s="9"/>
      <c r="AEX57" s="9">
        <v>1</v>
      </c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>
        <v>2</v>
      </c>
      <c r="AFL57" s="9"/>
      <c r="AFM57" s="9">
        <v>1</v>
      </c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>
        <v>1</v>
      </c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>
        <v>1</v>
      </c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>
        <v>1</v>
      </c>
      <c r="AMC57" s="9"/>
      <c r="AMD57" s="9">
        <v>1</v>
      </c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>
        <v>1</v>
      </c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/>
      <c r="AUY57" s="9"/>
      <c r="AUZ57" s="9"/>
      <c r="AVA57" s="9"/>
      <c r="AVB57" s="9"/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/>
      <c r="AVN57" s="9"/>
      <c r="AVO57" s="9"/>
      <c r="AVP57" s="9"/>
      <c r="AVQ57" s="9"/>
      <c r="AVR57" s="9"/>
      <c r="AVS57" s="9"/>
      <c r="AVT57" s="9"/>
      <c r="AVU57" s="9"/>
      <c r="AVV57" s="9"/>
      <c r="AVW57" s="9"/>
      <c r="AVX57" s="9"/>
      <c r="AVY57" s="9"/>
      <c r="AVZ57" s="9"/>
      <c r="AWA57" s="9"/>
      <c r="AWB57" s="9">
        <v>535</v>
      </c>
      <c r="AWC57" s="43">
        <f t="shared" si="1"/>
        <v>0.40316503391107761</v>
      </c>
    </row>
    <row r="58" spans="1:1277">
      <c r="A58" s="6"/>
      <c r="B58" s="6" t="s">
        <v>4</v>
      </c>
      <c r="C58" s="10">
        <v>1063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/>
      <c r="AEM58" s="10"/>
      <c r="AEN58" s="10"/>
      <c r="AEO58" s="10"/>
      <c r="AEP58" s="10"/>
      <c r="AEQ58" s="10"/>
      <c r="AER58" s="10">
        <v>1</v>
      </c>
      <c r="AES58" s="10"/>
      <c r="AET58" s="10">
        <v>1</v>
      </c>
      <c r="AEU58" s="10">
        <v>1</v>
      </c>
      <c r="AEV58" s="10"/>
      <c r="AEW58" s="10"/>
      <c r="AEX58" s="10">
        <v>1</v>
      </c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>
        <v>2</v>
      </c>
      <c r="AFL58" s="10"/>
      <c r="AFM58" s="10">
        <v>1</v>
      </c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>
        <v>1</v>
      </c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>
        <v>1</v>
      </c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>
        <v>1</v>
      </c>
      <c r="AMC58" s="10"/>
      <c r="AMD58" s="10">
        <v>1</v>
      </c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>
        <v>1</v>
      </c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>
        <v>485</v>
      </c>
      <c r="AWC58" s="44">
        <f t="shared" si="1"/>
        <v>0.45625587958607716</v>
      </c>
    </row>
    <row r="59" spans="1:1277">
      <c r="A59" s="6"/>
      <c r="B59" s="6" t="s">
        <v>5</v>
      </c>
      <c r="C59" s="10">
        <v>264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>
        <v>50</v>
      </c>
      <c r="AWC59" s="44">
        <f t="shared" si="1"/>
        <v>0.18939393939393939</v>
      </c>
    </row>
    <row r="60" spans="1:1277">
      <c r="A60" s="3" t="s">
        <v>23</v>
      </c>
      <c r="B60" s="13" t="s">
        <v>41</v>
      </c>
      <c r="C60" s="9">
        <v>301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>
        <v>1</v>
      </c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>
        <v>58</v>
      </c>
      <c r="AWC60" s="43">
        <f t="shared" si="1"/>
        <v>0.19269102990033224</v>
      </c>
    </row>
    <row r="61" spans="1:1277">
      <c r="A61" s="6"/>
      <c r="B61" s="6" t="s">
        <v>4</v>
      </c>
      <c r="C61" s="10">
        <v>270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>
        <v>1</v>
      </c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>
        <v>53</v>
      </c>
      <c r="AWC61" s="44">
        <f t="shared" si="1"/>
        <v>0.1962962962962963</v>
      </c>
    </row>
    <row r="62" spans="1:1277">
      <c r="A62" s="6"/>
      <c r="B62" s="6" t="s">
        <v>5</v>
      </c>
      <c r="C62" s="10">
        <v>31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>
        <v>5</v>
      </c>
      <c r="AWC62" s="44">
        <f t="shared" si="1"/>
        <v>0.16129032258064516</v>
      </c>
    </row>
    <row r="63" spans="1:1277">
      <c r="A63" s="3" t="s">
        <v>24</v>
      </c>
      <c r="B63" s="13" t="s">
        <v>41</v>
      </c>
      <c r="C63" s="9">
        <v>35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/>
      <c r="AUY63" s="9"/>
      <c r="AUZ63" s="9"/>
      <c r="AVA63" s="9"/>
      <c r="AVB63" s="9"/>
      <c r="AVC63" s="9"/>
      <c r="AVD63" s="9"/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>
        <v>22</v>
      </c>
      <c r="AWC63" s="43">
        <f t="shared" si="1"/>
        <v>0.62857142857142856</v>
      </c>
    </row>
    <row r="64" spans="1:1277">
      <c r="A64" s="6"/>
      <c r="B64" s="6" t="s">
        <v>4</v>
      </c>
      <c r="C64" s="10">
        <v>27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>
        <v>20</v>
      </c>
      <c r="AWC64" s="44">
        <f t="shared" si="1"/>
        <v>0.7407407407407407</v>
      </c>
    </row>
    <row r="65" spans="1:1277">
      <c r="A65" s="6"/>
      <c r="B65" s="6" t="s">
        <v>5</v>
      </c>
      <c r="C65" s="10">
        <v>8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>
        <v>2</v>
      </c>
      <c r="AWC65" s="44">
        <f t="shared" si="1"/>
        <v>0.25</v>
      </c>
    </row>
    <row r="66" spans="1:1277">
      <c r="A66" s="3" t="s">
        <v>25</v>
      </c>
      <c r="B66" s="13" t="s">
        <v>41</v>
      </c>
      <c r="C66" s="9">
        <v>10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>
        <v>1</v>
      </c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>
        <v>4</v>
      </c>
      <c r="AWC66" s="43">
        <f t="shared" si="1"/>
        <v>0.4</v>
      </c>
    </row>
    <row r="67" spans="1:1277">
      <c r="A67" s="6"/>
      <c r="B67" s="6" t="s">
        <v>4</v>
      </c>
      <c r="C67" s="10">
        <v>7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>
        <v>1</v>
      </c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>
        <v>4</v>
      </c>
      <c r="AWC67" s="44">
        <f t="shared" ref="AWC67:AWC98" si="2">IF(C67=0,0,AWB67/C67)</f>
        <v>0.5714285714285714</v>
      </c>
    </row>
    <row r="68" spans="1:1277">
      <c r="A68" s="6"/>
      <c r="B68" s="6" t="s">
        <v>5</v>
      </c>
      <c r="C68" s="10">
        <v>3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44">
        <f t="shared" si="2"/>
        <v>0</v>
      </c>
    </row>
    <row r="69" spans="1:1277">
      <c r="A69" s="3" t="s">
        <v>26</v>
      </c>
      <c r="B69" s="13" t="s">
        <v>41</v>
      </c>
      <c r="C69" s="9">
        <v>1234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/>
      <c r="AEM69" s="9"/>
      <c r="AEN69" s="9"/>
      <c r="AEO69" s="9"/>
      <c r="AEP69" s="9"/>
      <c r="AEQ69" s="9"/>
      <c r="AER69" s="9">
        <v>1</v>
      </c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>
        <v>1</v>
      </c>
      <c r="AMW69" s="9"/>
      <c r="AMX69" s="9">
        <v>1</v>
      </c>
      <c r="AMY69" s="9"/>
      <c r="AMZ69" s="9"/>
      <c r="ANA69" s="9">
        <v>1</v>
      </c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>
        <v>1</v>
      </c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W69" s="9"/>
      <c r="AUX69" s="9"/>
      <c r="AUY69" s="9"/>
      <c r="AUZ69" s="9"/>
      <c r="AVA69" s="9"/>
      <c r="AVB69" s="9"/>
      <c r="AVC69" s="9"/>
      <c r="AVD69" s="9"/>
      <c r="AVE69" s="9"/>
      <c r="AVF69" s="9"/>
      <c r="AVG69" s="9"/>
      <c r="AVH69" s="9"/>
      <c r="AVI69" s="9"/>
      <c r="AVJ69" s="9"/>
      <c r="AVK69" s="9"/>
      <c r="AVL69" s="9"/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/>
      <c r="AVX69" s="9"/>
      <c r="AVY69" s="9"/>
      <c r="AVZ69" s="9"/>
      <c r="AWA69" s="9"/>
      <c r="AWB69" s="9">
        <v>399</v>
      </c>
      <c r="AWC69" s="43">
        <f t="shared" si="2"/>
        <v>0.3233387358184765</v>
      </c>
    </row>
    <row r="70" spans="1:1277">
      <c r="A70" s="6"/>
      <c r="B70" s="6" t="s">
        <v>4</v>
      </c>
      <c r="C70" s="10">
        <v>1001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/>
      <c r="AEM70" s="10"/>
      <c r="AEN70" s="10"/>
      <c r="AEO70" s="10"/>
      <c r="AEP70" s="10"/>
      <c r="AEQ70" s="10"/>
      <c r="AER70" s="10">
        <v>1</v>
      </c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>
        <v>1</v>
      </c>
      <c r="AMW70" s="10"/>
      <c r="AMX70" s="10">
        <v>1</v>
      </c>
      <c r="AMY70" s="10"/>
      <c r="AMZ70" s="10"/>
      <c r="ANA70" s="10">
        <v>1</v>
      </c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>
        <v>1</v>
      </c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>
        <v>356</v>
      </c>
      <c r="AWC70" s="44">
        <f t="shared" si="2"/>
        <v>0.35564435564435565</v>
      </c>
    </row>
    <row r="71" spans="1:1277">
      <c r="A71" s="6"/>
      <c r="B71" s="6" t="s">
        <v>5</v>
      </c>
      <c r="C71" s="10">
        <v>233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>
        <v>43</v>
      </c>
      <c r="AWC71" s="44">
        <f t="shared" si="2"/>
        <v>0.18454935622317598</v>
      </c>
    </row>
    <row r="72" spans="1:1277">
      <c r="A72" s="3" t="s">
        <v>27</v>
      </c>
      <c r="B72" s="13" t="s">
        <v>41</v>
      </c>
      <c r="C72" s="9">
        <v>708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>
        <v>1</v>
      </c>
      <c r="AES72" s="9"/>
      <c r="AET72" s="9"/>
      <c r="AEU72" s="9"/>
      <c r="AEV72" s="9">
        <v>3</v>
      </c>
      <c r="AEW72" s="9">
        <v>7</v>
      </c>
      <c r="AEX72" s="9">
        <v>1</v>
      </c>
      <c r="AEY72" s="9">
        <v>2</v>
      </c>
      <c r="AEZ72" s="9"/>
      <c r="AFA72" s="9"/>
      <c r="AFB72" s="9"/>
      <c r="AFC72" s="9"/>
      <c r="AFD72" s="9">
        <v>2</v>
      </c>
      <c r="AFE72" s="9">
        <v>1</v>
      </c>
      <c r="AFF72" s="9">
        <v>1</v>
      </c>
      <c r="AFG72" s="9">
        <v>1</v>
      </c>
      <c r="AFH72" s="9"/>
      <c r="AFI72" s="9">
        <v>2</v>
      </c>
      <c r="AFJ72" s="9">
        <v>2</v>
      </c>
      <c r="AFK72" s="9">
        <v>1</v>
      </c>
      <c r="AFL72" s="9">
        <v>3</v>
      </c>
      <c r="AFM72" s="9"/>
      <c r="AFN72" s="9"/>
      <c r="AFO72" s="9"/>
      <c r="AFP72" s="9">
        <v>3</v>
      </c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>
        <v>1</v>
      </c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>
        <v>1</v>
      </c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  <c r="ANH72" s="9"/>
      <c r="ANI72" s="9"/>
      <c r="ANJ72" s="9"/>
      <c r="ANK72" s="9"/>
      <c r="ANL72" s="9"/>
      <c r="ANM72" s="9"/>
      <c r="ANN72" s="9">
        <v>1</v>
      </c>
      <c r="ANO72" s="9"/>
      <c r="ANP72" s="9"/>
      <c r="ANQ72" s="9"/>
      <c r="ANR72" s="9"/>
      <c r="ANS72" s="9"/>
      <c r="ANT72" s="9"/>
      <c r="ANU72" s="9"/>
      <c r="ANV72" s="9"/>
      <c r="ANW72" s="9"/>
      <c r="ANX72" s="9"/>
      <c r="ANY72" s="9"/>
      <c r="ANZ72" s="9"/>
      <c r="AOA72" s="9"/>
      <c r="AOB72" s="9"/>
      <c r="AOC72" s="9"/>
      <c r="AOD72" s="9"/>
      <c r="AOE72" s="9"/>
      <c r="AOF72" s="9"/>
      <c r="AOG72" s="9"/>
      <c r="AOH72" s="9"/>
      <c r="AOI72" s="9"/>
      <c r="AOJ72" s="9"/>
      <c r="AOK72" s="9"/>
      <c r="AOL72" s="9"/>
      <c r="AOM72" s="9"/>
      <c r="AON72" s="9"/>
      <c r="AOO72" s="9"/>
      <c r="AOP72" s="9"/>
      <c r="AOQ72" s="9"/>
      <c r="AOR72" s="9"/>
      <c r="AOS72" s="9"/>
      <c r="AOT72" s="9"/>
      <c r="AOU72" s="9"/>
      <c r="AOV72" s="9"/>
      <c r="AOW72" s="9"/>
      <c r="AOX72" s="9"/>
      <c r="AOY72" s="9"/>
      <c r="AOZ72" s="9"/>
      <c r="APA72" s="9"/>
      <c r="APB72" s="9"/>
      <c r="APC72" s="9"/>
      <c r="APD72" s="9"/>
      <c r="APE72" s="9"/>
      <c r="APF72" s="9"/>
      <c r="APG72" s="9"/>
      <c r="APH72" s="9"/>
      <c r="API72" s="9"/>
      <c r="APJ72" s="9"/>
      <c r="APK72" s="9"/>
      <c r="APL72" s="9"/>
      <c r="APM72" s="9"/>
      <c r="APN72" s="9"/>
      <c r="APO72" s="9"/>
      <c r="APP72" s="9"/>
      <c r="APQ72" s="9"/>
      <c r="APR72" s="9"/>
      <c r="APS72" s="9"/>
      <c r="APT72" s="9"/>
      <c r="APU72" s="9"/>
      <c r="APV72" s="9"/>
      <c r="APW72" s="9"/>
      <c r="APX72" s="9"/>
      <c r="APY72" s="9"/>
      <c r="APZ72" s="9"/>
      <c r="AQA72" s="9"/>
      <c r="AQB72" s="9"/>
      <c r="AQC72" s="9"/>
      <c r="AQD72" s="9"/>
      <c r="AQE72" s="9"/>
      <c r="AQF72" s="9"/>
      <c r="AQG72" s="9"/>
      <c r="AQH72" s="9"/>
      <c r="AQI72" s="9"/>
      <c r="AQJ72" s="9"/>
      <c r="AQK72" s="9"/>
      <c r="AQL72" s="9"/>
      <c r="AQM72" s="9"/>
      <c r="AQN72" s="9"/>
      <c r="AQO72" s="9"/>
      <c r="AQP72" s="9"/>
      <c r="AQQ72" s="9"/>
      <c r="AQR72" s="9"/>
      <c r="AQS72" s="9"/>
      <c r="AQT72" s="9"/>
      <c r="AQU72" s="9"/>
      <c r="AQV72" s="9"/>
      <c r="AQW72" s="9"/>
      <c r="AQX72" s="9"/>
      <c r="AQY72" s="9"/>
      <c r="AQZ72" s="9"/>
      <c r="ARA72" s="9"/>
      <c r="ARB72" s="9"/>
      <c r="ARC72" s="9"/>
      <c r="ARD72" s="9"/>
      <c r="ARE72" s="9"/>
      <c r="ARF72" s="9"/>
      <c r="ARG72" s="9"/>
      <c r="ARH72" s="9"/>
      <c r="ARI72" s="9"/>
      <c r="ARJ72" s="9"/>
      <c r="ARK72" s="9"/>
      <c r="ARL72" s="9"/>
      <c r="ARM72" s="9"/>
      <c r="ARN72" s="9"/>
      <c r="ARO72" s="9"/>
      <c r="ARP72" s="9"/>
      <c r="ARQ72" s="9"/>
      <c r="ARR72" s="9"/>
      <c r="ARS72" s="9"/>
      <c r="ART72" s="9"/>
      <c r="ARU72" s="9"/>
      <c r="ARV72" s="9"/>
      <c r="ARW72" s="9"/>
      <c r="ARX72" s="9"/>
      <c r="ARY72" s="9"/>
      <c r="ARZ72" s="9"/>
      <c r="ASA72" s="9"/>
      <c r="ASB72" s="9"/>
      <c r="ASC72" s="9"/>
      <c r="ASD72" s="9"/>
      <c r="ASE72" s="9"/>
      <c r="ASF72" s="9"/>
      <c r="ASG72" s="9"/>
      <c r="ASH72" s="9"/>
      <c r="ASI72" s="9"/>
      <c r="ASJ72" s="9"/>
      <c r="ASK72" s="9"/>
      <c r="ASL72" s="9"/>
      <c r="ASM72" s="9"/>
      <c r="ASN72" s="9"/>
      <c r="ASO72" s="9"/>
      <c r="ASP72" s="9"/>
      <c r="ASQ72" s="9">
        <v>1</v>
      </c>
      <c r="ASR72" s="9"/>
      <c r="ASS72" s="9"/>
      <c r="AST72" s="9"/>
      <c r="ASU72" s="9"/>
      <c r="ASV72" s="9"/>
      <c r="ASW72" s="9"/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/>
      <c r="ATI72" s="9"/>
      <c r="ATJ72" s="9"/>
      <c r="ATK72" s="9"/>
      <c r="ATL72" s="9"/>
      <c r="ATM72" s="9"/>
      <c r="ATN72" s="9"/>
      <c r="ATO72" s="9"/>
      <c r="ATP72" s="9"/>
      <c r="ATQ72" s="9"/>
      <c r="ATR72" s="9"/>
      <c r="ATS72" s="9"/>
      <c r="ATT72" s="9"/>
      <c r="ATU72" s="9"/>
      <c r="ATV72" s="9"/>
      <c r="ATW72" s="9"/>
      <c r="ATX72" s="9"/>
      <c r="ATY72" s="9"/>
      <c r="ATZ72" s="9"/>
      <c r="AUA72" s="9"/>
      <c r="AUB72" s="9"/>
      <c r="AUC72" s="9"/>
      <c r="AUD72" s="9"/>
      <c r="AUE72" s="9"/>
      <c r="AUF72" s="9"/>
      <c r="AUG72" s="9"/>
      <c r="AUH72" s="9"/>
      <c r="AUI72" s="9"/>
      <c r="AUJ72" s="9"/>
      <c r="AUK72" s="9">
        <v>1</v>
      </c>
      <c r="AUL72" s="9"/>
      <c r="AUM72" s="9"/>
      <c r="AUN72" s="9"/>
      <c r="AUO72" s="9"/>
      <c r="AUP72" s="9"/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/>
      <c r="AVE72" s="9"/>
      <c r="AVF72" s="9"/>
      <c r="AVG72" s="9"/>
      <c r="AVH72" s="9"/>
      <c r="AVI72" s="9"/>
      <c r="AVJ72" s="9">
        <v>1</v>
      </c>
      <c r="AVK72" s="9"/>
      <c r="AVL72" s="9"/>
      <c r="AVM72" s="9"/>
      <c r="AVN72" s="9"/>
      <c r="AVO72" s="9"/>
      <c r="AVP72" s="9"/>
      <c r="AVQ72" s="9"/>
      <c r="AVR72" s="9"/>
      <c r="AVS72" s="9"/>
      <c r="AVT72" s="9"/>
      <c r="AVU72" s="9"/>
      <c r="AVV72" s="9"/>
      <c r="AVW72" s="9"/>
      <c r="AVX72" s="9"/>
      <c r="AVY72" s="9"/>
      <c r="AVZ72" s="9"/>
      <c r="AWA72" s="9"/>
      <c r="AWB72" s="9">
        <v>299</v>
      </c>
      <c r="AWC72" s="43">
        <f t="shared" si="2"/>
        <v>0.42231638418079098</v>
      </c>
    </row>
    <row r="73" spans="1:1277">
      <c r="A73" s="6"/>
      <c r="B73" s="6" t="s">
        <v>4</v>
      </c>
      <c r="C73" s="10">
        <v>502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>
        <v>1</v>
      </c>
      <c r="AES73" s="10"/>
      <c r="AET73" s="10"/>
      <c r="AEU73" s="10"/>
      <c r="AEV73" s="10">
        <v>3</v>
      </c>
      <c r="AEW73" s="10">
        <v>7</v>
      </c>
      <c r="AEX73" s="10">
        <v>1</v>
      </c>
      <c r="AEY73" s="10">
        <v>2</v>
      </c>
      <c r="AEZ73" s="10"/>
      <c r="AFA73" s="10"/>
      <c r="AFB73" s="10"/>
      <c r="AFC73" s="10"/>
      <c r="AFD73" s="10">
        <v>2</v>
      </c>
      <c r="AFE73" s="10">
        <v>1</v>
      </c>
      <c r="AFF73" s="10">
        <v>1</v>
      </c>
      <c r="AFG73" s="10"/>
      <c r="AFH73" s="10"/>
      <c r="AFI73" s="10">
        <v>2</v>
      </c>
      <c r="AFJ73" s="10">
        <v>2</v>
      </c>
      <c r="AFK73" s="10">
        <v>1</v>
      </c>
      <c r="AFL73" s="10">
        <v>3</v>
      </c>
      <c r="AFM73" s="10"/>
      <c r="AFN73" s="10"/>
      <c r="AFO73" s="10"/>
      <c r="AFP73" s="10">
        <v>3</v>
      </c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>
        <v>1</v>
      </c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>
        <v>1</v>
      </c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>
        <v>1</v>
      </c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>
        <v>1</v>
      </c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>
        <v>1</v>
      </c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/>
      <c r="AWA73" s="10"/>
      <c r="AWB73" s="10">
        <v>272</v>
      </c>
      <c r="AWC73" s="44">
        <f t="shared" si="2"/>
        <v>0.54183266932270913</v>
      </c>
    </row>
    <row r="74" spans="1:1277">
      <c r="A74" s="6"/>
      <c r="B74" s="6" t="s">
        <v>5</v>
      </c>
      <c r="C74" s="10">
        <v>206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>
        <v>1</v>
      </c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>
        <v>1</v>
      </c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>
        <v>27</v>
      </c>
      <c r="AWC74" s="44">
        <f t="shared" si="2"/>
        <v>0.13106796116504854</v>
      </c>
    </row>
    <row r="75" spans="1:1277">
      <c r="A75" s="3" t="s">
        <v>28</v>
      </c>
      <c r="B75" s="13" t="s">
        <v>41</v>
      </c>
      <c r="C75" s="9">
        <v>175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>
        <v>1</v>
      </c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>
        <v>1</v>
      </c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/>
      <c r="ANM75" s="9"/>
      <c r="ANN75" s="9"/>
      <c r="ANO75" s="9"/>
      <c r="ANP75" s="9"/>
      <c r="ANQ75" s="9"/>
      <c r="ANR75" s="9"/>
      <c r="ANS75" s="9"/>
      <c r="ANT75" s="9"/>
      <c r="ANU75" s="9"/>
      <c r="ANV75" s="9"/>
      <c r="ANW75" s="9"/>
      <c r="ANX75" s="9"/>
      <c r="ANY75" s="9"/>
      <c r="ANZ75" s="9"/>
      <c r="AOA75" s="9"/>
      <c r="AOB75" s="9"/>
      <c r="AOC75" s="9"/>
      <c r="AOD75" s="9"/>
      <c r="AOE75" s="9"/>
      <c r="AOF75" s="9"/>
      <c r="AOG75" s="9"/>
      <c r="AOH75" s="9"/>
      <c r="AOI75" s="9"/>
      <c r="AOJ75" s="9"/>
      <c r="AOK75" s="9"/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/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/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/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/>
      <c r="AVE75" s="9"/>
      <c r="AVF75" s="9"/>
      <c r="AVG75" s="9"/>
      <c r="AVH75" s="9"/>
      <c r="AVI75" s="9"/>
      <c r="AVJ75" s="9"/>
      <c r="AVK75" s="9"/>
      <c r="AVL75" s="9"/>
      <c r="AVM75" s="9"/>
      <c r="AVN75" s="9"/>
      <c r="AVO75" s="9"/>
      <c r="AVP75" s="9"/>
      <c r="AVQ75" s="9"/>
      <c r="AVR75" s="9"/>
      <c r="AVS75" s="9"/>
      <c r="AVT75" s="9"/>
      <c r="AVU75" s="9"/>
      <c r="AVV75" s="9"/>
      <c r="AVW75" s="9"/>
      <c r="AVX75" s="9"/>
      <c r="AVY75" s="9"/>
      <c r="AVZ75" s="9"/>
      <c r="AWA75" s="9"/>
      <c r="AWB75" s="9">
        <v>41</v>
      </c>
      <c r="AWC75" s="43">
        <f t="shared" si="2"/>
        <v>0.23428571428571429</v>
      </c>
    </row>
    <row r="76" spans="1:1277">
      <c r="A76" s="6"/>
      <c r="B76" s="6" t="s">
        <v>4</v>
      </c>
      <c r="C76" s="10">
        <v>150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>
        <v>1</v>
      </c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>
        <v>1</v>
      </c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/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>
        <v>40</v>
      </c>
      <c r="AWC76" s="44">
        <f t="shared" si="2"/>
        <v>0.26666666666666666</v>
      </c>
    </row>
    <row r="77" spans="1:1277">
      <c r="A77" s="6"/>
      <c r="B77" s="6" t="s">
        <v>5</v>
      </c>
      <c r="C77" s="10">
        <v>25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>
        <v>1</v>
      </c>
      <c r="AWC77" s="44">
        <f t="shared" si="2"/>
        <v>0.04</v>
      </c>
    </row>
    <row r="78" spans="1:1277">
      <c r="A78" s="3" t="s">
        <v>29</v>
      </c>
      <c r="B78" s="13" t="s">
        <v>41</v>
      </c>
      <c r="C78" s="9">
        <v>387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>
        <v>1</v>
      </c>
      <c r="ANU78" s="9"/>
      <c r="ANV78" s="9"/>
      <c r="ANW78" s="9"/>
      <c r="ANX78" s="9"/>
      <c r="ANY78" s="9"/>
      <c r="ANZ78" s="9"/>
      <c r="AOA78" s="9"/>
      <c r="AOB78" s="9"/>
      <c r="AOC78" s="9"/>
      <c r="AOD78" s="9"/>
      <c r="AOE78" s="9"/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/>
      <c r="AOR78" s="9"/>
      <c r="AOS78" s="9"/>
      <c r="AOT78" s="9">
        <v>1</v>
      </c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/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/>
      <c r="ARV78" s="9"/>
      <c r="ARW78" s="9"/>
      <c r="ARX78" s="9"/>
      <c r="ARY78" s="9"/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/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/>
      <c r="AVM78" s="9"/>
      <c r="AVN78" s="9"/>
      <c r="AVO78" s="9"/>
      <c r="AVP78" s="9"/>
      <c r="AVQ78" s="9"/>
      <c r="AVR78" s="9"/>
      <c r="AVS78" s="9"/>
      <c r="AVT78" s="9"/>
      <c r="AVU78" s="9"/>
      <c r="AVV78" s="9"/>
      <c r="AVW78" s="9"/>
      <c r="AVX78" s="9"/>
      <c r="AVY78" s="9"/>
      <c r="AVZ78" s="9"/>
      <c r="AWA78" s="9"/>
      <c r="AWB78" s="9">
        <v>72</v>
      </c>
      <c r="AWC78" s="43">
        <f t="shared" si="2"/>
        <v>0.18604651162790697</v>
      </c>
    </row>
    <row r="79" spans="1:1277">
      <c r="A79" s="6"/>
      <c r="B79" s="6" t="s">
        <v>4</v>
      </c>
      <c r="C79" s="10">
        <v>311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>
        <v>1</v>
      </c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>
        <v>1</v>
      </c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>
        <v>63</v>
      </c>
      <c r="AWC79" s="44">
        <f t="shared" si="2"/>
        <v>0.20257234726688103</v>
      </c>
    </row>
    <row r="80" spans="1:1277">
      <c r="A80" s="6"/>
      <c r="B80" s="6" t="s">
        <v>5</v>
      </c>
      <c r="C80" s="10">
        <v>76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>
        <v>9</v>
      </c>
      <c r="AWC80" s="44">
        <f t="shared" si="2"/>
        <v>0.11842105263157894</v>
      </c>
    </row>
    <row r="81" spans="1:1277">
      <c r="A81" s="3" t="s">
        <v>30</v>
      </c>
      <c r="B81" s="13" t="s">
        <v>41</v>
      </c>
      <c r="C81" s="9">
        <v>846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>
        <v>2</v>
      </c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>
        <v>1</v>
      </c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>
        <v>1</v>
      </c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>
        <v>1</v>
      </c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>
        <v>1</v>
      </c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>
        <v>1</v>
      </c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/>
      <c r="ATT81" s="9"/>
      <c r="ATU81" s="9"/>
      <c r="ATV81" s="9"/>
      <c r="ATW81" s="9"/>
      <c r="ATX81" s="9"/>
      <c r="ATY81" s="9"/>
      <c r="ATZ81" s="9"/>
      <c r="AUA81" s="9"/>
      <c r="AUB81" s="9"/>
      <c r="AUC81" s="9"/>
      <c r="AUD81" s="9"/>
      <c r="AUE81" s="9"/>
      <c r="AUF81" s="9"/>
      <c r="AUG81" s="9"/>
      <c r="AUH81" s="9"/>
      <c r="AUI81" s="9"/>
      <c r="AUJ81" s="9"/>
      <c r="AUK81" s="9"/>
      <c r="AUL81" s="9"/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/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/>
      <c r="AVI81" s="9"/>
      <c r="AVJ81" s="9"/>
      <c r="AVK81" s="9"/>
      <c r="AVL81" s="9"/>
      <c r="AVM81" s="9"/>
      <c r="AVN81" s="9"/>
      <c r="AVO81" s="9"/>
      <c r="AVP81" s="9"/>
      <c r="AVQ81" s="9"/>
      <c r="AVR81" s="9"/>
      <c r="AVS81" s="9"/>
      <c r="AVT81" s="9"/>
      <c r="AVU81" s="9"/>
      <c r="AVV81" s="9"/>
      <c r="AVW81" s="9"/>
      <c r="AVX81" s="9"/>
      <c r="AVY81" s="9"/>
      <c r="AVZ81" s="9"/>
      <c r="AWA81" s="9"/>
      <c r="AWB81" s="9">
        <v>266</v>
      </c>
      <c r="AWC81" s="43">
        <f t="shared" si="2"/>
        <v>0.31442080378250592</v>
      </c>
    </row>
    <row r="82" spans="1:1277">
      <c r="A82" s="6"/>
      <c r="B82" s="6" t="s">
        <v>4</v>
      </c>
      <c r="C82" s="10">
        <v>634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>
        <v>2</v>
      </c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>
        <v>1</v>
      </c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>
        <v>1</v>
      </c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>
        <v>1</v>
      </c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>
        <v>1</v>
      </c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10"/>
      <c r="AVT82" s="10"/>
      <c r="AVU82" s="10"/>
      <c r="AVV82" s="10"/>
      <c r="AVW82" s="10"/>
      <c r="AVX82" s="10"/>
      <c r="AVY82" s="10"/>
      <c r="AVZ82" s="10"/>
      <c r="AWA82" s="10"/>
      <c r="AWB82" s="10">
        <v>234</v>
      </c>
      <c r="AWC82" s="44">
        <f t="shared" si="2"/>
        <v>0.36908517350157727</v>
      </c>
    </row>
    <row r="83" spans="1:1277">
      <c r="A83" s="6"/>
      <c r="B83" s="6" t="s">
        <v>5</v>
      </c>
      <c r="C83" s="10">
        <v>212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>
        <v>1</v>
      </c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>
        <v>32</v>
      </c>
      <c r="AWC83" s="44">
        <f t="shared" si="2"/>
        <v>0.15094339622641509</v>
      </c>
    </row>
    <row r="84" spans="1:1277">
      <c r="A84" s="3" t="s">
        <v>31</v>
      </c>
      <c r="B84" s="13" t="s">
        <v>41</v>
      </c>
      <c r="C84" s="9">
        <v>143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>
        <v>1</v>
      </c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>
        <v>1</v>
      </c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/>
      <c r="APQ84" s="9"/>
      <c r="APR84" s="9"/>
      <c r="APS84" s="9"/>
      <c r="APT84" s="9"/>
      <c r="APU84" s="9"/>
      <c r="APV84" s="9"/>
      <c r="APW84" s="9"/>
      <c r="APX84" s="9"/>
      <c r="APY84" s="9"/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/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/>
      <c r="ASE84" s="9"/>
      <c r="ASF84" s="9"/>
      <c r="ASG84" s="9"/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/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/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/>
      <c r="AVA84" s="9"/>
      <c r="AVB84" s="9"/>
      <c r="AVC84" s="9"/>
      <c r="AVD84" s="9"/>
      <c r="AVE84" s="9"/>
      <c r="AVF84" s="9"/>
      <c r="AVG84" s="9"/>
      <c r="AVH84" s="9"/>
      <c r="AVI84" s="9"/>
      <c r="AVJ84" s="9"/>
      <c r="AVK84" s="9"/>
      <c r="AVL84" s="9"/>
      <c r="AVM84" s="9"/>
      <c r="AVN84" s="9"/>
      <c r="AVO84" s="9"/>
      <c r="AVP84" s="9"/>
      <c r="AVQ84" s="9"/>
      <c r="AVR84" s="9"/>
      <c r="AVS84" s="9"/>
      <c r="AVT84" s="9"/>
      <c r="AVU84" s="9"/>
      <c r="AVV84" s="9"/>
      <c r="AVW84" s="9"/>
      <c r="AVX84" s="9"/>
      <c r="AVY84" s="9"/>
      <c r="AVZ84" s="9"/>
      <c r="AWA84" s="9"/>
      <c r="AWB84" s="9">
        <v>53</v>
      </c>
      <c r="AWC84" s="43">
        <f t="shared" si="2"/>
        <v>0.37062937062937062</v>
      </c>
    </row>
    <row r="85" spans="1:1277">
      <c r="A85" s="6"/>
      <c r="B85" s="6" t="s">
        <v>4</v>
      </c>
      <c r="C85" s="10">
        <v>117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>
        <v>1</v>
      </c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>
        <v>1</v>
      </c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10"/>
      <c r="AVX85" s="10"/>
      <c r="AVY85" s="10"/>
      <c r="AVZ85" s="10"/>
      <c r="AWA85" s="10"/>
      <c r="AWB85" s="10">
        <v>50</v>
      </c>
      <c r="AWC85" s="44">
        <f t="shared" si="2"/>
        <v>0.42735042735042733</v>
      </c>
    </row>
    <row r="86" spans="1:1277">
      <c r="A86" s="6"/>
      <c r="B86" s="6" t="s">
        <v>5</v>
      </c>
      <c r="C86" s="10">
        <v>26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>
        <v>3</v>
      </c>
      <c r="AWC86" s="44">
        <f t="shared" si="2"/>
        <v>0.11538461538461539</v>
      </c>
    </row>
    <row r="87" spans="1:1277">
      <c r="A87" s="3" t="s">
        <v>32</v>
      </c>
      <c r="B87" s="13" t="s">
        <v>41</v>
      </c>
      <c r="C87" s="9">
        <v>92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/>
      <c r="AVW87" s="9"/>
      <c r="AVX87" s="9"/>
      <c r="AVY87" s="9"/>
      <c r="AVZ87" s="9"/>
      <c r="AWA87" s="9"/>
      <c r="AWB87" s="9">
        <v>16</v>
      </c>
      <c r="AWC87" s="43">
        <f t="shared" si="2"/>
        <v>0.17391304347826086</v>
      </c>
    </row>
    <row r="88" spans="1:1277">
      <c r="A88" s="6"/>
      <c r="B88" s="6" t="s">
        <v>4</v>
      </c>
      <c r="C88" s="10">
        <v>76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/>
      <c r="AVX88" s="10"/>
      <c r="AVY88" s="10"/>
      <c r="AVZ88" s="10"/>
      <c r="AWA88" s="10"/>
      <c r="AWB88" s="10">
        <v>14</v>
      </c>
      <c r="AWC88" s="44">
        <f t="shared" si="2"/>
        <v>0.18421052631578946</v>
      </c>
    </row>
    <row r="89" spans="1:1277">
      <c r="A89" s="6"/>
      <c r="B89" s="6" t="s">
        <v>5</v>
      </c>
      <c r="C89" s="10">
        <v>16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>
        <v>2</v>
      </c>
      <c r="AWC89" s="44">
        <f t="shared" si="2"/>
        <v>0.125</v>
      </c>
    </row>
    <row r="90" spans="1:1277">
      <c r="A90" s="3" t="s">
        <v>33</v>
      </c>
      <c r="B90" s="13" t="s">
        <v>41</v>
      </c>
      <c r="C90" s="9">
        <v>109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/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/>
      <c r="AVX90" s="9"/>
      <c r="AVY90" s="9"/>
      <c r="AVZ90" s="9"/>
      <c r="AWA90" s="9"/>
      <c r="AWB90" s="9">
        <v>27</v>
      </c>
      <c r="AWC90" s="43">
        <f t="shared" si="2"/>
        <v>0.24770642201834864</v>
      </c>
    </row>
    <row r="91" spans="1:1277">
      <c r="A91" s="6"/>
      <c r="B91" s="6" t="s">
        <v>4</v>
      </c>
      <c r="C91" s="10">
        <v>91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>
        <v>25</v>
      </c>
      <c r="AWC91" s="44">
        <f t="shared" si="2"/>
        <v>0.27472527472527475</v>
      </c>
    </row>
    <row r="92" spans="1:1277">
      <c r="A92" s="6"/>
      <c r="B92" s="6" t="s">
        <v>5</v>
      </c>
      <c r="C92" s="10">
        <v>18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>
        <v>2</v>
      </c>
      <c r="AWC92" s="44">
        <f t="shared" si="2"/>
        <v>0.1111111111111111</v>
      </c>
    </row>
    <row r="93" spans="1:1277">
      <c r="A93" s="3" t="s">
        <v>34</v>
      </c>
      <c r="B93" s="13" t="s">
        <v>41</v>
      </c>
      <c r="C93" s="9">
        <v>139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/>
      <c r="ATH93" s="9"/>
      <c r="ATI93" s="9"/>
      <c r="ATJ93" s="9"/>
      <c r="ATK93" s="9"/>
      <c r="ATL93" s="9"/>
      <c r="ATM93" s="9"/>
      <c r="ATN93" s="9"/>
      <c r="ATO93" s="9"/>
      <c r="ATP93" s="9"/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/>
      <c r="AUN93" s="9"/>
      <c r="AUO93" s="9"/>
      <c r="AUP93" s="9"/>
      <c r="AUQ93" s="9"/>
      <c r="AUR93" s="9"/>
      <c r="AUS93" s="9"/>
      <c r="AUT93" s="9"/>
      <c r="AUU93" s="9"/>
      <c r="AUV93" s="9"/>
      <c r="AUW93" s="9"/>
      <c r="AUX93" s="9"/>
      <c r="AUY93" s="9"/>
      <c r="AUZ93" s="9"/>
      <c r="AVA93" s="9"/>
      <c r="AVB93" s="9"/>
      <c r="AVC93" s="9"/>
      <c r="AVD93" s="9"/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>
        <v>64</v>
      </c>
      <c r="AWC93" s="43">
        <f t="shared" si="2"/>
        <v>0.46043165467625902</v>
      </c>
    </row>
    <row r="94" spans="1:1277">
      <c r="A94" s="6"/>
      <c r="B94" s="6" t="s">
        <v>4</v>
      </c>
      <c r="C94" s="10">
        <v>102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>
        <v>57</v>
      </c>
      <c r="AWC94" s="44">
        <f t="shared" si="2"/>
        <v>0.55882352941176472</v>
      </c>
    </row>
    <row r="95" spans="1:1277">
      <c r="A95" s="6"/>
      <c r="B95" s="6" t="s">
        <v>5</v>
      </c>
      <c r="C95" s="10">
        <v>37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>
        <v>7</v>
      </c>
      <c r="AWC95" s="44">
        <f t="shared" si="2"/>
        <v>0.1891891891891892</v>
      </c>
    </row>
    <row r="96" spans="1:1277">
      <c r="A96" s="3" t="s">
        <v>78</v>
      </c>
      <c r="B96" s="13" t="s">
        <v>41</v>
      </c>
      <c r="C96" s="9">
        <v>62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/>
      <c r="AWA96" s="9"/>
      <c r="AWB96" s="9">
        <v>34</v>
      </c>
      <c r="AWC96" s="43">
        <f t="shared" si="2"/>
        <v>0.54838709677419351</v>
      </c>
    </row>
    <row r="97" spans="1:1277">
      <c r="A97" s="6"/>
      <c r="B97" s="6" t="s">
        <v>4</v>
      </c>
      <c r="C97" s="10">
        <v>41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>
        <v>28</v>
      </c>
      <c r="AWC97" s="44">
        <f t="shared" si="2"/>
        <v>0.68292682926829273</v>
      </c>
    </row>
    <row r="98" spans="1:1277">
      <c r="A98" s="6"/>
      <c r="B98" s="6" t="s">
        <v>5</v>
      </c>
      <c r="C98" s="10">
        <v>21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>
        <v>6</v>
      </c>
      <c r="AWC98" s="44">
        <f t="shared" si="2"/>
        <v>0.2857142857142857</v>
      </c>
    </row>
    <row r="99" spans="1:1277">
      <c r="A99" s="3" t="s">
        <v>731</v>
      </c>
      <c r="B99" s="13" t="s">
        <v>41</v>
      </c>
      <c r="C99" s="9">
        <v>180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/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>
        <v>6</v>
      </c>
      <c r="AWC99" s="43">
        <f t="shared" ref="AWC99:AWC113" si="3">IF(C99=0,0,AWB99/C99)</f>
        <v>3.3333333333333333E-2</v>
      </c>
    </row>
    <row r="100" spans="1:1277">
      <c r="A100" s="6"/>
      <c r="B100" s="6" t="s">
        <v>4</v>
      </c>
      <c r="C100" s="10">
        <v>160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>
        <v>4</v>
      </c>
      <c r="AWC100" s="44">
        <f t="shared" si="3"/>
        <v>2.5000000000000001E-2</v>
      </c>
    </row>
    <row r="101" spans="1:1277">
      <c r="A101" s="6"/>
      <c r="B101" s="6" t="s">
        <v>5</v>
      </c>
      <c r="C101" s="10">
        <v>20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>
        <v>2</v>
      </c>
      <c r="AWC101" s="44">
        <f t="shared" si="3"/>
        <v>0.1</v>
      </c>
    </row>
    <row r="102" spans="1:1277">
      <c r="A102" s="3" t="s">
        <v>35</v>
      </c>
      <c r="B102" s="13" t="s">
        <v>41</v>
      </c>
      <c r="C102" s="9">
        <v>8861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14</v>
      </c>
      <c r="AER102" s="9">
        <v>4</v>
      </c>
      <c r="AES102" s="9"/>
      <c r="AET102" s="9"/>
      <c r="AEU102" s="9">
        <v>3</v>
      </c>
      <c r="AEV102" s="9">
        <v>4</v>
      </c>
      <c r="AEW102" s="9">
        <v>1</v>
      </c>
      <c r="AEX102" s="9">
        <v>2</v>
      </c>
      <c r="AEY102" s="9"/>
      <c r="AEZ102" s="9"/>
      <c r="AFA102" s="9">
        <v>1</v>
      </c>
      <c r="AFB102" s="9"/>
      <c r="AFC102" s="9">
        <v>1</v>
      </c>
      <c r="AFD102" s="9">
        <v>1</v>
      </c>
      <c r="AFE102" s="9">
        <v>1</v>
      </c>
      <c r="AFF102" s="9">
        <v>1</v>
      </c>
      <c r="AFG102" s="9"/>
      <c r="AFH102" s="9"/>
      <c r="AFI102" s="9"/>
      <c r="AFJ102" s="9">
        <v>3</v>
      </c>
      <c r="AFK102" s="9">
        <v>1</v>
      </c>
      <c r="AFL102" s="9">
        <v>1</v>
      </c>
      <c r="AFM102" s="9">
        <v>2</v>
      </c>
      <c r="AFN102" s="9"/>
      <c r="AFO102" s="9">
        <v>1</v>
      </c>
      <c r="AFP102" s="9">
        <v>4</v>
      </c>
      <c r="AFQ102" s="9">
        <v>1</v>
      </c>
      <c r="AFR102" s="9"/>
      <c r="AFS102" s="9"/>
      <c r="AFT102" s="9"/>
      <c r="AFU102" s="9"/>
      <c r="AFV102" s="9"/>
      <c r="AFW102" s="9"/>
      <c r="AFX102" s="9"/>
      <c r="AFY102" s="9"/>
      <c r="AFZ102" s="9">
        <v>1</v>
      </c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>
        <v>1</v>
      </c>
      <c r="AGY102" s="9"/>
      <c r="AGZ102" s="9">
        <v>1</v>
      </c>
      <c r="AHA102" s="9"/>
      <c r="AHB102" s="9"/>
      <c r="AHC102" s="9"/>
      <c r="AHD102" s="9"/>
      <c r="AHE102" s="9">
        <v>1</v>
      </c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>
        <v>1</v>
      </c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>
        <v>2</v>
      </c>
      <c r="AJM102" s="9"/>
      <c r="AJN102" s="9">
        <v>1</v>
      </c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>
        <v>1</v>
      </c>
      <c r="AKQ102" s="9"/>
      <c r="AKR102" s="9"/>
      <c r="AKS102" s="9"/>
      <c r="AKT102" s="9">
        <v>1</v>
      </c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>
        <v>1</v>
      </c>
      <c r="AMI102" s="9">
        <v>1</v>
      </c>
      <c r="AMJ102" s="9"/>
      <c r="AMK102" s="9"/>
      <c r="AML102" s="9"/>
      <c r="AMM102" s="9"/>
      <c r="AMN102" s="9"/>
      <c r="AMO102" s="9"/>
      <c r="AMP102" s="9"/>
      <c r="AMQ102" s="9"/>
      <c r="AMR102" s="9"/>
      <c r="AMS102" s="9">
        <v>1</v>
      </c>
      <c r="AMT102" s="9">
        <v>1</v>
      </c>
      <c r="AMU102" s="9"/>
      <c r="AMV102" s="9"/>
      <c r="AMW102" s="9"/>
      <c r="AMX102" s="9"/>
      <c r="AMY102" s="9"/>
      <c r="AMZ102" s="9">
        <v>1</v>
      </c>
      <c r="ANA102" s="9"/>
      <c r="ANB102" s="9">
        <v>1</v>
      </c>
      <c r="ANC102" s="9">
        <v>1</v>
      </c>
      <c r="AND102" s="9"/>
      <c r="ANE102" s="9"/>
      <c r="ANF102" s="9"/>
      <c r="ANG102" s="9"/>
      <c r="ANH102" s="9">
        <v>1</v>
      </c>
      <c r="ANI102" s="9"/>
      <c r="ANJ102" s="9"/>
      <c r="ANK102" s="9"/>
      <c r="ANL102" s="9"/>
      <c r="ANM102" s="9">
        <v>1</v>
      </c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>
        <v>2</v>
      </c>
      <c r="AOC102" s="9"/>
      <c r="AOD102" s="9"/>
      <c r="AOE102" s="9"/>
      <c r="AOF102" s="9"/>
      <c r="AOG102" s="9"/>
      <c r="AOH102" s="9">
        <v>2</v>
      </c>
      <c r="AOI102" s="9">
        <v>1</v>
      </c>
      <c r="AOJ102" s="9">
        <v>1</v>
      </c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>
        <v>1</v>
      </c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>
        <v>1</v>
      </c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>
        <v>1</v>
      </c>
      <c r="ASK102" s="9"/>
      <c r="ASL102" s="9"/>
      <c r="ASM102" s="9"/>
      <c r="ASN102" s="9"/>
      <c r="ASO102" s="9"/>
      <c r="ASP102" s="9"/>
      <c r="ASQ102" s="9">
        <v>1</v>
      </c>
      <c r="ASR102" s="9">
        <v>1</v>
      </c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>
        <v>1</v>
      </c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>
        <v>1</v>
      </c>
      <c r="AUU102" s="9"/>
      <c r="AUV102" s="9"/>
      <c r="AUW102" s="9"/>
      <c r="AUX102" s="9"/>
      <c r="AUY102" s="9"/>
      <c r="AUZ102" s="9"/>
      <c r="AVA102" s="9">
        <v>1</v>
      </c>
      <c r="AVB102" s="9"/>
      <c r="AVC102" s="9"/>
      <c r="AVD102" s="9"/>
      <c r="AVE102" s="9"/>
      <c r="AVF102" s="9"/>
      <c r="AVG102" s="9"/>
      <c r="AVH102" s="9"/>
      <c r="AVI102" s="9"/>
      <c r="AVJ102" s="9"/>
      <c r="AVK102" s="9"/>
      <c r="AVL102" s="9"/>
      <c r="AVM102" s="9"/>
      <c r="AVN102" s="9"/>
      <c r="AVO102" s="9"/>
      <c r="AVP102" s="9"/>
      <c r="AVQ102" s="9"/>
      <c r="AVR102" s="9"/>
      <c r="AVS102" s="9"/>
      <c r="AVT102" s="9"/>
      <c r="AVU102" s="9"/>
      <c r="AVV102" s="9"/>
      <c r="AVW102" s="9"/>
      <c r="AVX102" s="9"/>
      <c r="AVY102" s="9"/>
      <c r="AVZ102" s="9"/>
      <c r="AWA102" s="9"/>
      <c r="AWB102" s="9">
        <v>3188</v>
      </c>
      <c r="AWC102" s="43">
        <f t="shared" si="3"/>
        <v>0.35977880600383705</v>
      </c>
    </row>
    <row r="103" spans="1:1277">
      <c r="A103" s="6"/>
      <c r="B103" s="6" t="s">
        <v>4</v>
      </c>
      <c r="C103" s="10">
        <v>6917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14</v>
      </c>
      <c r="AER103" s="10">
        <v>4</v>
      </c>
      <c r="AES103" s="10"/>
      <c r="AET103" s="10"/>
      <c r="AEU103" s="10">
        <v>3</v>
      </c>
      <c r="AEV103" s="10">
        <v>4</v>
      </c>
      <c r="AEW103" s="10">
        <v>1</v>
      </c>
      <c r="AEX103" s="10">
        <v>2</v>
      </c>
      <c r="AEY103" s="10"/>
      <c r="AEZ103" s="10"/>
      <c r="AFA103" s="10">
        <v>1</v>
      </c>
      <c r="AFB103" s="10"/>
      <c r="AFC103" s="10"/>
      <c r="AFD103" s="10">
        <v>1</v>
      </c>
      <c r="AFE103" s="10">
        <v>1</v>
      </c>
      <c r="AFF103" s="10">
        <v>1</v>
      </c>
      <c r="AFG103" s="10"/>
      <c r="AFH103" s="10"/>
      <c r="AFI103" s="10"/>
      <c r="AFJ103" s="10">
        <v>3</v>
      </c>
      <c r="AFK103" s="10">
        <v>1</v>
      </c>
      <c r="AFL103" s="10">
        <v>1</v>
      </c>
      <c r="AFM103" s="10">
        <v>2</v>
      </c>
      <c r="AFN103" s="10"/>
      <c r="AFO103" s="10">
        <v>1</v>
      </c>
      <c r="AFP103" s="10">
        <v>4</v>
      </c>
      <c r="AFQ103" s="10">
        <v>1</v>
      </c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>
        <v>1</v>
      </c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>
        <v>1</v>
      </c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>
        <v>2</v>
      </c>
      <c r="AJM103" s="10"/>
      <c r="AJN103" s="10">
        <v>1</v>
      </c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>
        <v>1</v>
      </c>
      <c r="AKQ103" s="10"/>
      <c r="AKR103" s="10"/>
      <c r="AKS103" s="10"/>
      <c r="AKT103" s="10">
        <v>1</v>
      </c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>
        <v>1</v>
      </c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>
        <v>1</v>
      </c>
      <c r="AMT103" s="10">
        <v>1</v>
      </c>
      <c r="AMU103" s="10"/>
      <c r="AMV103" s="10"/>
      <c r="AMW103" s="10"/>
      <c r="AMX103" s="10"/>
      <c r="AMY103" s="10"/>
      <c r="AMZ103" s="10">
        <v>1</v>
      </c>
      <c r="ANA103" s="10"/>
      <c r="ANB103" s="10">
        <v>1</v>
      </c>
      <c r="ANC103" s="10"/>
      <c r="AND103" s="10"/>
      <c r="ANE103" s="10"/>
      <c r="ANF103" s="10"/>
      <c r="ANG103" s="10"/>
      <c r="ANH103" s="10">
        <v>1</v>
      </c>
      <c r="ANI103" s="10"/>
      <c r="ANJ103" s="10"/>
      <c r="ANK103" s="10"/>
      <c r="ANL103" s="10"/>
      <c r="ANM103" s="10">
        <v>1</v>
      </c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>
        <v>2</v>
      </c>
      <c r="AOC103" s="10"/>
      <c r="AOD103" s="10"/>
      <c r="AOE103" s="10"/>
      <c r="AOF103" s="10"/>
      <c r="AOG103" s="10"/>
      <c r="AOH103" s="10">
        <v>2</v>
      </c>
      <c r="AOI103" s="10">
        <v>1</v>
      </c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>
        <v>1</v>
      </c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>
        <v>1</v>
      </c>
      <c r="ASR103" s="10">
        <v>1</v>
      </c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>
        <v>1</v>
      </c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>
        <v>1</v>
      </c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>
        <v>2841</v>
      </c>
      <c r="AWC103" s="44">
        <f t="shared" si="3"/>
        <v>0.41072719387017492</v>
      </c>
    </row>
    <row r="104" spans="1:1277">
      <c r="A104" s="6"/>
      <c r="B104" s="6" t="s">
        <v>5</v>
      </c>
      <c r="C104" s="10">
        <v>1944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>
        <v>1</v>
      </c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>
        <v>1</v>
      </c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>
        <v>1</v>
      </c>
      <c r="AHA104" s="10"/>
      <c r="AHB104" s="10"/>
      <c r="AHC104" s="10"/>
      <c r="AHD104" s="10"/>
      <c r="AHE104" s="10">
        <v>1</v>
      </c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>
        <v>1</v>
      </c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>
        <v>1</v>
      </c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>
        <v>1</v>
      </c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>
        <v>1</v>
      </c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>
        <v>1</v>
      </c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>
        <v>1</v>
      </c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>
        <v>347</v>
      </c>
      <c r="AWC104" s="44">
        <f t="shared" si="3"/>
        <v>0.17849794238683128</v>
      </c>
    </row>
    <row r="105" spans="1:1277">
      <c r="A105" s="3" t="s">
        <v>730</v>
      </c>
      <c r="B105" s="13" t="s">
        <v>41</v>
      </c>
      <c r="C105" s="9">
        <v>465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>
        <v>1</v>
      </c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>
        <v>2</v>
      </c>
      <c r="ANH105" s="9"/>
      <c r="ANI105" s="9">
        <v>1</v>
      </c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>
        <v>1</v>
      </c>
      <c r="AOR105" s="9"/>
      <c r="AOS105" s="9"/>
      <c r="AOT105" s="9">
        <v>1</v>
      </c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>
        <v>1</v>
      </c>
      <c r="APJ105" s="9"/>
      <c r="APK105" s="9"/>
      <c r="APL105" s="9"/>
      <c r="APM105" s="9"/>
      <c r="APN105" s="9"/>
      <c r="APO105" s="9"/>
      <c r="APP105" s="9"/>
      <c r="APQ105" s="9"/>
      <c r="APR105" s="9">
        <v>1</v>
      </c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/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/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>
        <v>31</v>
      </c>
      <c r="AWC105" s="43">
        <f t="shared" si="3"/>
        <v>6.6666666666666666E-2</v>
      </c>
    </row>
    <row r="106" spans="1:1277">
      <c r="A106" s="6"/>
      <c r="B106" s="6" t="s">
        <v>4</v>
      </c>
      <c r="C106" s="10">
        <v>368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>
        <v>1</v>
      </c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>
        <v>2</v>
      </c>
      <c r="ANH106" s="10"/>
      <c r="ANI106" s="10">
        <v>1</v>
      </c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>
        <v>1</v>
      </c>
      <c r="AOR106" s="10"/>
      <c r="AOS106" s="10"/>
      <c r="AOT106" s="10">
        <v>1</v>
      </c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>
        <v>1</v>
      </c>
      <c r="APJ106" s="10"/>
      <c r="APK106" s="10"/>
      <c r="APL106" s="10"/>
      <c r="APM106" s="10"/>
      <c r="APN106" s="10"/>
      <c r="APO106" s="10"/>
      <c r="APP106" s="10"/>
      <c r="APQ106" s="10"/>
      <c r="APR106" s="10">
        <v>1</v>
      </c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>
        <v>28</v>
      </c>
      <c r="AWC106" s="44">
        <f t="shared" si="3"/>
        <v>7.6086956521739135E-2</v>
      </c>
    </row>
    <row r="107" spans="1:1277">
      <c r="A107" s="6"/>
      <c r="B107" s="6" t="s">
        <v>5</v>
      </c>
      <c r="C107" s="10">
        <v>97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>
        <v>3</v>
      </c>
      <c r="AWC107" s="44">
        <f t="shared" si="3"/>
        <v>3.0927835051546393E-2</v>
      </c>
    </row>
    <row r="108" spans="1:1277">
      <c r="A108" s="3" t="s">
        <v>36</v>
      </c>
      <c r="B108" s="13" t="s">
        <v>41</v>
      </c>
      <c r="C108" s="9">
        <v>1840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>
        <v>1</v>
      </c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>
        <v>1</v>
      </c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>
        <v>1</v>
      </c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>
        <v>1</v>
      </c>
      <c r="ANS108" s="9"/>
      <c r="ANT108" s="9">
        <v>1</v>
      </c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>
        <v>1</v>
      </c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/>
      <c r="AUY108" s="9"/>
      <c r="AUZ108" s="9"/>
      <c r="AVA108" s="9"/>
      <c r="AVB108" s="9">
        <v>1</v>
      </c>
      <c r="AVC108" s="9"/>
      <c r="AVD108" s="9"/>
      <c r="AVE108" s="9"/>
      <c r="AVF108" s="9"/>
      <c r="AVG108" s="9"/>
      <c r="AVH108" s="9"/>
      <c r="AVI108" s="9"/>
      <c r="AVJ108" s="9"/>
      <c r="AVK108" s="9"/>
      <c r="AVL108" s="9"/>
      <c r="AVM108" s="9"/>
      <c r="AVN108" s="9"/>
      <c r="AVO108" s="9"/>
      <c r="AVP108" s="9"/>
      <c r="AVQ108" s="9"/>
      <c r="AVR108" s="9"/>
      <c r="AVS108" s="9"/>
      <c r="AVT108" s="9"/>
      <c r="AVU108" s="9"/>
      <c r="AVV108" s="9"/>
      <c r="AVW108" s="9"/>
      <c r="AVX108" s="9"/>
      <c r="AVY108" s="9"/>
      <c r="AVZ108" s="9"/>
      <c r="AWA108" s="9"/>
      <c r="AWB108" s="9">
        <v>795</v>
      </c>
      <c r="AWC108" s="43">
        <f t="shared" si="3"/>
        <v>0.43206521739130432</v>
      </c>
    </row>
    <row r="109" spans="1:1277">
      <c r="A109" s="6"/>
      <c r="B109" s="6" t="s">
        <v>4</v>
      </c>
      <c r="C109" s="10">
        <v>1256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>
        <v>1</v>
      </c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>
        <v>1</v>
      </c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>
        <v>1</v>
      </c>
      <c r="ANS109" s="10"/>
      <c r="ANT109" s="10">
        <v>1</v>
      </c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>
        <v>671</v>
      </c>
      <c r="AWC109" s="44">
        <f t="shared" si="3"/>
        <v>0.53423566878980888</v>
      </c>
    </row>
    <row r="110" spans="1:1277">
      <c r="A110" s="6"/>
      <c r="B110" s="6" t="s">
        <v>5</v>
      </c>
      <c r="C110" s="10">
        <v>584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>
        <v>1</v>
      </c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>
        <v>1</v>
      </c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>
        <v>1</v>
      </c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>
        <v>124</v>
      </c>
      <c r="AWC110" s="44">
        <f t="shared" si="3"/>
        <v>0.21232876712328766</v>
      </c>
    </row>
    <row r="111" spans="1:1277" s="16" customFormat="1">
      <c r="A111" s="3" t="s">
        <v>37</v>
      </c>
      <c r="B111" s="14"/>
      <c r="C111" s="14">
        <v>92498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>
        <v>0</v>
      </c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>
        <v>0</v>
      </c>
      <c r="AAL111" s="14">
        <v>0</v>
      </c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5</v>
      </c>
      <c r="AEM111" s="14">
        <v>7</v>
      </c>
      <c r="AEN111" s="14">
        <v>40</v>
      </c>
      <c r="AEO111" s="14">
        <v>9</v>
      </c>
      <c r="AEP111" s="14">
        <v>7</v>
      </c>
      <c r="AEQ111" s="14">
        <v>35</v>
      </c>
      <c r="AER111" s="14">
        <v>26</v>
      </c>
      <c r="AES111" s="14">
        <v>2</v>
      </c>
      <c r="AET111" s="14">
        <v>2</v>
      </c>
      <c r="AEU111" s="14">
        <v>10</v>
      </c>
      <c r="AEV111" s="14">
        <v>106</v>
      </c>
      <c r="AEW111" s="14">
        <v>52</v>
      </c>
      <c r="AEX111" s="14">
        <v>19</v>
      </c>
      <c r="AEY111" s="14">
        <v>14</v>
      </c>
      <c r="AEZ111" s="14">
        <v>1</v>
      </c>
      <c r="AFA111" s="14">
        <v>2</v>
      </c>
      <c r="AFB111" s="14">
        <v>0</v>
      </c>
      <c r="AFC111" s="14">
        <v>6</v>
      </c>
      <c r="AFD111" s="14">
        <v>8</v>
      </c>
      <c r="AFE111" s="14">
        <v>16</v>
      </c>
      <c r="AFF111" s="14">
        <v>22</v>
      </c>
      <c r="AFG111" s="14">
        <v>9</v>
      </c>
      <c r="AFH111" s="14">
        <v>1</v>
      </c>
      <c r="AFI111" s="14">
        <v>35</v>
      </c>
      <c r="AFJ111" s="14">
        <v>19</v>
      </c>
      <c r="AFK111" s="14">
        <v>29</v>
      </c>
      <c r="AFL111" s="14">
        <v>13</v>
      </c>
      <c r="AFM111" s="14">
        <v>12</v>
      </c>
      <c r="AFN111" s="14">
        <v>0</v>
      </c>
      <c r="AFO111" s="14">
        <v>1</v>
      </c>
      <c r="AFP111" s="14">
        <v>29</v>
      </c>
      <c r="AFQ111" s="14">
        <v>3</v>
      </c>
      <c r="AFR111" s="14">
        <v>1</v>
      </c>
      <c r="AFS111" s="14">
        <v>0</v>
      </c>
      <c r="AFT111" s="14">
        <v>1</v>
      </c>
      <c r="AFU111" s="14">
        <v>0</v>
      </c>
      <c r="AFV111" s="14">
        <v>0</v>
      </c>
      <c r="AFW111" s="14">
        <v>0</v>
      </c>
      <c r="AFX111" s="14">
        <v>1</v>
      </c>
      <c r="AFY111" s="14">
        <v>0</v>
      </c>
      <c r="AFZ111" s="14">
        <v>2</v>
      </c>
      <c r="AGA111" s="14">
        <v>1</v>
      </c>
      <c r="AGB111" s="14">
        <v>0</v>
      </c>
      <c r="AGC111" s="14">
        <v>0</v>
      </c>
      <c r="AGD111" s="14">
        <v>0</v>
      </c>
      <c r="AGE111" s="14">
        <v>0</v>
      </c>
      <c r="AGF111" s="14">
        <v>0</v>
      </c>
      <c r="AGG111" s="14">
        <v>1</v>
      </c>
      <c r="AGH111" s="14">
        <v>0</v>
      </c>
      <c r="AGI111" s="14">
        <v>0</v>
      </c>
      <c r="AGJ111" s="14">
        <v>1</v>
      </c>
      <c r="AGK111" s="14">
        <v>0</v>
      </c>
      <c r="AGL111" s="14">
        <v>0</v>
      </c>
      <c r="AGM111" s="14">
        <v>0</v>
      </c>
      <c r="AGN111" s="14">
        <v>1</v>
      </c>
      <c r="AGO111" s="14">
        <v>1</v>
      </c>
      <c r="AGP111" s="14">
        <v>0</v>
      </c>
      <c r="AGQ111" s="14">
        <v>2</v>
      </c>
      <c r="AGR111" s="14">
        <v>1</v>
      </c>
      <c r="AGS111" s="14">
        <v>0</v>
      </c>
      <c r="AGT111" s="14">
        <v>1</v>
      </c>
      <c r="AGU111" s="14">
        <v>0</v>
      </c>
      <c r="AGV111" s="14">
        <v>1</v>
      </c>
      <c r="AGW111" s="14">
        <v>0</v>
      </c>
      <c r="AGX111" s="14">
        <v>1</v>
      </c>
      <c r="AGY111" s="14">
        <v>2</v>
      </c>
      <c r="AGZ111" s="14">
        <v>2</v>
      </c>
      <c r="AHA111" s="14">
        <v>2</v>
      </c>
      <c r="AHB111" s="14">
        <v>1</v>
      </c>
      <c r="AHC111" s="14">
        <v>0</v>
      </c>
      <c r="AHD111" s="14">
        <v>0</v>
      </c>
      <c r="AHE111" s="14">
        <v>1</v>
      </c>
      <c r="AHF111" s="14">
        <v>0</v>
      </c>
      <c r="AHG111" s="14">
        <v>3</v>
      </c>
      <c r="AHH111" s="14">
        <v>1</v>
      </c>
      <c r="AHI111" s="14">
        <v>0</v>
      </c>
      <c r="AHJ111" s="14">
        <v>1</v>
      </c>
      <c r="AHK111" s="14">
        <v>0</v>
      </c>
      <c r="AHL111" s="14">
        <v>0</v>
      </c>
      <c r="AHM111" s="14">
        <v>0</v>
      </c>
      <c r="AHN111" s="14">
        <v>2</v>
      </c>
      <c r="AHO111" s="14">
        <v>0</v>
      </c>
      <c r="AHP111" s="14">
        <v>0</v>
      </c>
      <c r="AHQ111" s="14">
        <v>0</v>
      </c>
      <c r="AHR111" s="14">
        <v>0</v>
      </c>
      <c r="AHS111" s="14">
        <v>1</v>
      </c>
      <c r="AHT111" s="14">
        <v>1</v>
      </c>
      <c r="AHU111" s="14">
        <v>0</v>
      </c>
      <c r="AHV111" s="14">
        <v>0</v>
      </c>
      <c r="AHW111" s="14">
        <v>0</v>
      </c>
      <c r="AHX111" s="14">
        <v>0</v>
      </c>
      <c r="AHY111" s="14">
        <v>0</v>
      </c>
      <c r="AHZ111" s="14">
        <v>0</v>
      </c>
      <c r="AIA111" s="14">
        <v>1</v>
      </c>
      <c r="AIB111" s="14">
        <v>0</v>
      </c>
      <c r="AIC111" s="14">
        <v>2</v>
      </c>
      <c r="AID111" s="14">
        <v>2</v>
      </c>
      <c r="AIE111" s="14">
        <v>0</v>
      </c>
      <c r="AIF111" s="14">
        <v>0</v>
      </c>
      <c r="AIG111" s="14">
        <v>0</v>
      </c>
      <c r="AIH111" s="14">
        <v>0</v>
      </c>
      <c r="AII111" s="14">
        <v>0</v>
      </c>
      <c r="AIJ111" s="14">
        <v>0</v>
      </c>
      <c r="AIK111" s="14">
        <v>0</v>
      </c>
      <c r="AIL111" s="14">
        <v>1</v>
      </c>
      <c r="AIM111" s="14">
        <v>0</v>
      </c>
      <c r="AIN111" s="14">
        <v>0</v>
      </c>
      <c r="AIO111" s="14">
        <v>1</v>
      </c>
      <c r="AIP111" s="14">
        <v>1</v>
      </c>
      <c r="AIQ111" s="14">
        <v>2</v>
      </c>
      <c r="AIR111" s="14">
        <v>1</v>
      </c>
      <c r="AIS111" s="14">
        <v>1</v>
      </c>
      <c r="AIT111" s="14">
        <v>0</v>
      </c>
      <c r="AIU111" s="14">
        <v>0</v>
      </c>
      <c r="AIV111" s="14">
        <v>0</v>
      </c>
      <c r="AIW111" s="14">
        <v>1</v>
      </c>
      <c r="AIX111" s="14">
        <v>0</v>
      </c>
      <c r="AIY111" s="14">
        <v>2</v>
      </c>
      <c r="AIZ111" s="14">
        <v>0</v>
      </c>
      <c r="AJA111" s="14">
        <v>0</v>
      </c>
      <c r="AJB111" s="14">
        <v>1</v>
      </c>
      <c r="AJC111" s="14">
        <v>0</v>
      </c>
      <c r="AJD111" s="14">
        <v>1</v>
      </c>
      <c r="AJE111" s="14">
        <v>1</v>
      </c>
      <c r="AJF111" s="14">
        <v>0</v>
      </c>
      <c r="AJG111" s="14">
        <v>0</v>
      </c>
      <c r="AJH111" s="14">
        <v>1</v>
      </c>
      <c r="AJI111" s="14">
        <v>0</v>
      </c>
      <c r="AJJ111" s="14">
        <v>1</v>
      </c>
      <c r="AJK111" s="14">
        <v>0</v>
      </c>
      <c r="AJL111" s="14">
        <v>3</v>
      </c>
      <c r="AJM111" s="14">
        <v>0</v>
      </c>
      <c r="AJN111" s="14">
        <v>4</v>
      </c>
      <c r="AJO111" s="14">
        <v>0</v>
      </c>
      <c r="AJP111" s="14">
        <v>0</v>
      </c>
      <c r="AJQ111" s="14">
        <v>0</v>
      </c>
      <c r="AJR111" s="14">
        <v>1</v>
      </c>
      <c r="AJS111" s="14">
        <v>1</v>
      </c>
      <c r="AJT111" s="14">
        <v>0</v>
      </c>
      <c r="AJU111" s="14">
        <v>0</v>
      </c>
      <c r="AJV111" s="14">
        <v>0</v>
      </c>
      <c r="AJW111" s="14">
        <v>0</v>
      </c>
      <c r="AJX111" s="14">
        <v>1</v>
      </c>
      <c r="AJY111" s="14">
        <v>2</v>
      </c>
      <c r="AJZ111" s="14">
        <v>1</v>
      </c>
      <c r="AKA111" s="14">
        <v>0</v>
      </c>
      <c r="AKB111" s="14">
        <v>1</v>
      </c>
      <c r="AKC111" s="14">
        <v>0</v>
      </c>
      <c r="AKD111" s="14">
        <v>0</v>
      </c>
      <c r="AKE111" s="14">
        <v>0</v>
      </c>
      <c r="AKF111" s="14">
        <v>0</v>
      </c>
      <c r="AKG111" s="14">
        <v>0</v>
      </c>
      <c r="AKH111" s="14">
        <v>0</v>
      </c>
      <c r="AKI111" s="14">
        <v>1</v>
      </c>
      <c r="AKJ111" s="14">
        <v>0</v>
      </c>
      <c r="AKK111" s="14">
        <v>0</v>
      </c>
      <c r="AKL111" s="14">
        <v>1</v>
      </c>
      <c r="AKM111" s="14">
        <v>0</v>
      </c>
      <c r="AKN111" s="14">
        <v>1</v>
      </c>
      <c r="AKO111" s="14">
        <v>1</v>
      </c>
      <c r="AKP111" s="14">
        <v>3</v>
      </c>
      <c r="AKQ111" s="14">
        <v>0</v>
      </c>
      <c r="AKR111" s="14">
        <v>0</v>
      </c>
      <c r="AKS111" s="14">
        <v>1</v>
      </c>
      <c r="AKT111" s="14">
        <v>1</v>
      </c>
      <c r="AKU111" s="14">
        <v>0</v>
      </c>
      <c r="AKV111" s="14">
        <v>1</v>
      </c>
      <c r="AKW111" s="14">
        <v>2</v>
      </c>
      <c r="AKX111" s="14">
        <v>0</v>
      </c>
      <c r="AKY111" s="14">
        <v>0</v>
      </c>
      <c r="AKZ111" s="14">
        <v>1</v>
      </c>
      <c r="ALA111" s="14">
        <v>2</v>
      </c>
      <c r="ALB111" s="14">
        <v>0</v>
      </c>
      <c r="ALC111" s="14">
        <v>0</v>
      </c>
      <c r="ALD111" s="14">
        <v>1</v>
      </c>
      <c r="ALE111" s="14">
        <v>0</v>
      </c>
      <c r="ALF111" s="14">
        <v>0</v>
      </c>
      <c r="ALG111" s="14">
        <v>0</v>
      </c>
      <c r="ALH111" s="14">
        <v>2</v>
      </c>
      <c r="ALI111" s="14">
        <v>2</v>
      </c>
      <c r="ALJ111" s="14">
        <v>0</v>
      </c>
      <c r="ALK111" s="14">
        <v>0</v>
      </c>
      <c r="ALL111" s="14">
        <v>0</v>
      </c>
      <c r="ALM111" s="14">
        <v>0</v>
      </c>
      <c r="ALN111" s="14">
        <v>0</v>
      </c>
      <c r="ALO111" s="14">
        <v>0</v>
      </c>
      <c r="ALP111" s="14">
        <v>0</v>
      </c>
      <c r="ALQ111" s="14">
        <v>0</v>
      </c>
      <c r="ALR111" s="14">
        <v>1</v>
      </c>
      <c r="ALS111" s="14">
        <v>1</v>
      </c>
      <c r="ALT111" s="14">
        <v>0</v>
      </c>
      <c r="ALU111" s="14">
        <v>1</v>
      </c>
      <c r="ALV111" s="14">
        <v>4</v>
      </c>
      <c r="ALW111" s="14">
        <v>3</v>
      </c>
      <c r="ALX111" s="14">
        <v>2</v>
      </c>
      <c r="ALY111" s="14">
        <v>1</v>
      </c>
      <c r="ALZ111" s="14">
        <v>1</v>
      </c>
      <c r="AMA111" s="14">
        <v>2</v>
      </c>
      <c r="AMB111" s="14">
        <v>2</v>
      </c>
      <c r="AMC111" s="14">
        <v>0</v>
      </c>
      <c r="AMD111" s="14">
        <v>2</v>
      </c>
      <c r="AME111" s="14">
        <v>1</v>
      </c>
      <c r="AMF111" s="14">
        <v>1</v>
      </c>
      <c r="AMG111" s="14">
        <v>1</v>
      </c>
      <c r="AMH111" s="14">
        <v>2</v>
      </c>
      <c r="AMI111" s="14">
        <v>1</v>
      </c>
      <c r="AMJ111" s="14">
        <v>2</v>
      </c>
      <c r="AMK111" s="14">
        <v>2</v>
      </c>
      <c r="AML111" s="14">
        <v>1</v>
      </c>
      <c r="AMM111" s="14">
        <v>1</v>
      </c>
      <c r="AMN111" s="14">
        <v>1</v>
      </c>
      <c r="AMO111" s="14">
        <v>0</v>
      </c>
      <c r="AMP111" s="14">
        <v>2</v>
      </c>
      <c r="AMQ111" s="14">
        <v>2</v>
      </c>
      <c r="AMR111" s="14">
        <v>1</v>
      </c>
      <c r="AMS111" s="14">
        <v>5</v>
      </c>
      <c r="AMT111" s="14">
        <v>4</v>
      </c>
      <c r="AMU111" s="14">
        <v>2</v>
      </c>
      <c r="AMV111" s="14">
        <v>5</v>
      </c>
      <c r="AMW111" s="14">
        <v>0</v>
      </c>
      <c r="AMX111" s="14">
        <v>2</v>
      </c>
      <c r="AMY111" s="14">
        <v>2</v>
      </c>
      <c r="AMZ111" s="14">
        <v>2</v>
      </c>
      <c r="ANA111" s="14">
        <v>2</v>
      </c>
      <c r="ANB111" s="14">
        <v>2</v>
      </c>
      <c r="ANC111" s="14">
        <v>2</v>
      </c>
      <c r="AND111" s="14">
        <v>1</v>
      </c>
      <c r="ANE111" s="14">
        <v>4</v>
      </c>
      <c r="ANF111" s="14">
        <v>2</v>
      </c>
      <c r="ANG111" s="14">
        <v>5</v>
      </c>
      <c r="ANH111" s="14">
        <v>4</v>
      </c>
      <c r="ANI111" s="14">
        <v>5</v>
      </c>
      <c r="ANJ111" s="14">
        <v>4</v>
      </c>
      <c r="ANK111" s="14">
        <v>6</v>
      </c>
      <c r="ANL111" s="14">
        <v>2</v>
      </c>
      <c r="ANM111" s="14">
        <v>3</v>
      </c>
      <c r="ANN111" s="14">
        <v>4</v>
      </c>
      <c r="ANO111" s="14">
        <v>1</v>
      </c>
      <c r="ANP111" s="14">
        <v>5</v>
      </c>
      <c r="ANQ111" s="14">
        <v>3</v>
      </c>
      <c r="ANR111" s="14">
        <v>6</v>
      </c>
      <c r="ANS111" s="14">
        <v>3</v>
      </c>
      <c r="ANT111" s="14">
        <v>3</v>
      </c>
      <c r="ANU111" s="14">
        <v>1</v>
      </c>
      <c r="ANV111" s="14">
        <v>4</v>
      </c>
      <c r="ANW111" s="14">
        <v>4</v>
      </c>
      <c r="ANX111" s="14">
        <v>1</v>
      </c>
      <c r="ANY111" s="14">
        <v>9</v>
      </c>
      <c r="ANZ111" s="14">
        <v>4</v>
      </c>
      <c r="AOA111" s="14">
        <v>1</v>
      </c>
      <c r="AOB111" s="14">
        <v>4</v>
      </c>
      <c r="AOC111" s="14">
        <v>4</v>
      </c>
      <c r="AOD111" s="14">
        <v>3</v>
      </c>
      <c r="AOE111" s="14">
        <v>5</v>
      </c>
      <c r="AOF111" s="14">
        <v>3</v>
      </c>
      <c r="AOG111" s="14">
        <v>0</v>
      </c>
      <c r="AOH111" s="14">
        <v>5</v>
      </c>
      <c r="AOI111" s="14">
        <v>3</v>
      </c>
      <c r="AOJ111" s="14">
        <v>5</v>
      </c>
      <c r="AOK111" s="14">
        <v>0</v>
      </c>
      <c r="AOL111" s="14">
        <v>1</v>
      </c>
      <c r="AOM111" s="14">
        <v>0</v>
      </c>
      <c r="AON111" s="14">
        <v>1</v>
      </c>
      <c r="AOO111" s="14">
        <v>0</v>
      </c>
      <c r="AOP111" s="14">
        <v>0</v>
      </c>
      <c r="AOQ111" s="14">
        <v>2</v>
      </c>
      <c r="AOR111" s="14">
        <v>0</v>
      </c>
      <c r="AOS111" s="14">
        <v>0</v>
      </c>
      <c r="AOT111" s="14">
        <v>2</v>
      </c>
      <c r="AOU111" s="14">
        <v>1</v>
      </c>
      <c r="AOV111" s="14">
        <v>0</v>
      </c>
      <c r="AOW111" s="14">
        <v>1</v>
      </c>
      <c r="AOX111" s="14">
        <v>1</v>
      </c>
      <c r="AOY111" s="14">
        <v>0</v>
      </c>
      <c r="AOZ111" s="14">
        <v>0</v>
      </c>
      <c r="APA111" s="14">
        <v>1</v>
      </c>
      <c r="APB111" s="14">
        <v>2</v>
      </c>
      <c r="APC111" s="14"/>
      <c r="APD111" s="14"/>
      <c r="APE111" s="14"/>
      <c r="APF111" s="14">
        <v>1</v>
      </c>
      <c r="APG111" s="14"/>
      <c r="APH111" s="14">
        <v>1</v>
      </c>
      <c r="API111" s="14">
        <v>3</v>
      </c>
      <c r="APJ111" s="14"/>
      <c r="APK111" s="14"/>
      <c r="APL111" s="14"/>
      <c r="APM111" s="14"/>
      <c r="APN111" s="14"/>
      <c r="APO111" s="14">
        <v>1</v>
      </c>
      <c r="APP111" s="14"/>
      <c r="APQ111" s="14">
        <v>1</v>
      </c>
      <c r="APR111" s="14">
        <v>1</v>
      </c>
      <c r="APS111" s="14">
        <v>1</v>
      </c>
      <c r="APT111" s="14">
        <v>1</v>
      </c>
      <c r="APU111" s="14">
        <v>1</v>
      </c>
      <c r="APV111" s="14"/>
      <c r="APW111" s="14"/>
      <c r="APX111" s="14"/>
      <c r="APY111" s="14">
        <v>1</v>
      </c>
      <c r="APZ111" s="14"/>
      <c r="AQA111" s="14"/>
      <c r="AQB111" s="14"/>
      <c r="AQC111" s="14"/>
      <c r="AQD111" s="14">
        <v>1</v>
      </c>
      <c r="AQE111" s="14"/>
      <c r="AQF111" s="14"/>
      <c r="AQG111" s="14"/>
      <c r="AQH111" s="14"/>
      <c r="AQI111" s="14">
        <v>1</v>
      </c>
      <c r="AQJ111" s="14"/>
      <c r="AQK111" s="14">
        <v>1</v>
      </c>
      <c r="AQL111" s="14">
        <v>2</v>
      </c>
      <c r="AQM111" s="14"/>
      <c r="AQN111" s="14"/>
      <c r="AQO111" s="14">
        <v>1</v>
      </c>
      <c r="AQP111" s="14"/>
      <c r="AQQ111" s="14">
        <v>1</v>
      </c>
      <c r="AQR111" s="14">
        <v>3</v>
      </c>
      <c r="AQS111" s="14">
        <v>1</v>
      </c>
      <c r="AQT111" s="14"/>
      <c r="AQU111" s="14"/>
      <c r="AQV111" s="14"/>
      <c r="AQW111" s="14"/>
      <c r="AQX111" s="14"/>
      <c r="AQY111" s="14">
        <v>1</v>
      </c>
      <c r="AQZ111" s="14"/>
      <c r="ARA111" s="14">
        <v>1</v>
      </c>
      <c r="ARB111" s="14"/>
      <c r="ARC111" s="14">
        <v>1</v>
      </c>
      <c r="ARD111" s="14">
        <v>1</v>
      </c>
      <c r="ARE111" s="14"/>
      <c r="ARF111" s="14">
        <v>2</v>
      </c>
      <c r="ARG111" s="14">
        <v>1</v>
      </c>
      <c r="ARH111" s="14">
        <v>1</v>
      </c>
      <c r="ARI111" s="14"/>
      <c r="ARJ111" s="14"/>
      <c r="ARK111" s="14">
        <v>1</v>
      </c>
      <c r="ARL111" s="14">
        <v>1</v>
      </c>
      <c r="ARM111" s="14">
        <v>1</v>
      </c>
      <c r="ARN111" s="14">
        <v>1</v>
      </c>
      <c r="ARO111" s="14">
        <v>1</v>
      </c>
      <c r="ARP111" s="14"/>
      <c r="ARQ111" s="14">
        <v>1</v>
      </c>
      <c r="ARR111" s="14">
        <v>1</v>
      </c>
      <c r="ARS111" s="14"/>
      <c r="ART111" s="14"/>
      <c r="ARU111" s="14">
        <v>2</v>
      </c>
      <c r="ARV111" s="14"/>
      <c r="ARW111" s="14">
        <v>1</v>
      </c>
      <c r="ARX111" s="14"/>
      <c r="ARY111" s="14">
        <v>1</v>
      </c>
      <c r="ARZ111" s="14"/>
      <c r="ASA111" s="14"/>
      <c r="ASB111" s="14">
        <v>1</v>
      </c>
      <c r="ASC111" s="14">
        <v>1</v>
      </c>
      <c r="ASD111" s="14"/>
      <c r="ASE111" s="14"/>
      <c r="ASF111" s="14"/>
      <c r="ASG111" s="14"/>
      <c r="ASH111" s="14"/>
      <c r="ASI111" s="14"/>
      <c r="ASJ111" s="14">
        <v>1</v>
      </c>
      <c r="ASK111" s="14"/>
      <c r="ASL111" s="14"/>
      <c r="ASM111" s="14"/>
      <c r="ASN111" s="14"/>
      <c r="ASO111" s="14"/>
      <c r="ASP111" s="14"/>
      <c r="ASQ111" s="14">
        <v>3</v>
      </c>
      <c r="ASR111" s="14">
        <v>1</v>
      </c>
      <c r="ASS111" s="14"/>
      <c r="AST111" s="14"/>
      <c r="ASU111" s="14">
        <v>1</v>
      </c>
      <c r="ASV111" s="14">
        <v>1</v>
      </c>
      <c r="ASW111" s="14"/>
      <c r="ASX111" s="14"/>
      <c r="ASY111" s="14"/>
      <c r="ASZ111" s="14"/>
      <c r="ATA111" s="14"/>
      <c r="ATB111" s="14"/>
      <c r="ATC111" s="14">
        <v>1</v>
      </c>
      <c r="ATD111" s="14"/>
      <c r="ATE111" s="14"/>
      <c r="ATF111" s="14">
        <v>1</v>
      </c>
      <c r="ATG111" s="14"/>
      <c r="ATH111" s="14"/>
      <c r="ATI111" s="14"/>
      <c r="ATJ111" s="14"/>
      <c r="ATK111" s="14"/>
      <c r="ATL111" s="14"/>
      <c r="ATM111" s="14">
        <v>1</v>
      </c>
      <c r="ATN111" s="14"/>
      <c r="ATO111" s="14">
        <v>1</v>
      </c>
      <c r="ATP111" s="14"/>
      <c r="ATQ111" s="14"/>
      <c r="ATR111" s="14">
        <v>1</v>
      </c>
      <c r="ATS111" s="14"/>
      <c r="ATT111" s="14"/>
      <c r="ATU111" s="14"/>
      <c r="ATV111" s="14"/>
      <c r="ATW111" s="14"/>
      <c r="ATX111" s="14"/>
      <c r="ATY111" s="14"/>
      <c r="ATZ111" s="14"/>
      <c r="AUA111" s="14"/>
      <c r="AUB111" s="14">
        <v>1</v>
      </c>
      <c r="AUC111" s="14"/>
      <c r="AUD111" s="14"/>
      <c r="AUE111" s="14">
        <v>1</v>
      </c>
      <c r="AUF111" s="14">
        <v>1</v>
      </c>
      <c r="AUG111" s="14"/>
      <c r="AUH111" s="14"/>
      <c r="AUI111" s="14"/>
      <c r="AUJ111" s="14"/>
      <c r="AUK111" s="14">
        <v>1</v>
      </c>
      <c r="AUL111" s="14">
        <v>2</v>
      </c>
      <c r="AUM111" s="14"/>
      <c r="AUN111" s="14"/>
      <c r="AUO111" s="14">
        <v>2</v>
      </c>
      <c r="AUP111" s="14"/>
      <c r="AUQ111" s="14"/>
      <c r="AUR111" s="14"/>
      <c r="AUS111" s="14">
        <v>1</v>
      </c>
      <c r="AUT111" s="14">
        <v>2</v>
      </c>
      <c r="AUU111" s="14"/>
      <c r="AUV111" s="14"/>
      <c r="AUW111" s="14">
        <v>2</v>
      </c>
      <c r="AUX111" s="14"/>
      <c r="AUY111" s="14">
        <v>1</v>
      </c>
      <c r="AUZ111" s="14">
        <v>1</v>
      </c>
      <c r="AVA111" s="14">
        <v>1</v>
      </c>
      <c r="AVB111" s="14">
        <v>2</v>
      </c>
      <c r="AVC111" s="14">
        <v>1</v>
      </c>
      <c r="AVD111" s="14"/>
      <c r="AVE111" s="14"/>
      <c r="AVF111" s="14"/>
      <c r="AVG111" s="14"/>
      <c r="AVH111" s="14">
        <v>1</v>
      </c>
      <c r="AVI111" s="14"/>
      <c r="AVJ111" s="14">
        <v>1</v>
      </c>
      <c r="AVK111" s="14"/>
      <c r="AVL111" s="14"/>
      <c r="AVM111" s="14"/>
      <c r="AVN111" s="14">
        <v>1</v>
      </c>
      <c r="AVO111" s="14"/>
      <c r="AVP111" s="14">
        <v>1</v>
      </c>
      <c r="AVQ111" s="14"/>
      <c r="AVR111" s="14"/>
      <c r="AVS111" s="14"/>
      <c r="AVT111" s="14"/>
      <c r="AVU111" s="14">
        <v>1</v>
      </c>
      <c r="AVV111" s="14"/>
      <c r="AVW111" s="14"/>
      <c r="AVX111" s="14">
        <v>2</v>
      </c>
      <c r="AVY111" s="14"/>
      <c r="AVZ111" s="14"/>
      <c r="AWA111" s="14">
        <v>1</v>
      </c>
      <c r="AWB111" s="14">
        <v>32846</v>
      </c>
      <c r="AWC111" s="17">
        <f t="shared" si="3"/>
        <v>0.35509956972042639</v>
      </c>
    </row>
    <row r="112" spans="1:1277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74478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WB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ref="AEL112:AFP112" si="22">SUM(AEL4,AEL7,AEL10,AEL13,AEL16,AEL19,AEL22,AEL25,AEL28,AEL31,AEL34,AEL37,AEL40,AEL43,AEL46,AEL49,AEL52,AEL55,AEL58,AEL61,AEL64,AEL67,AEL70,AEL73,AEL76,AEL79,AEL82,AEL85,AEL88,AEL91,AEL94,AEL97,AEL100,AEL103,AEL106,AEL109)</f>
        <v>5</v>
      </c>
      <c r="AEM112" s="15">
        <f t="shared" si="22"/>
        <v>7</v>
      </c>
      <c r="AEN112" s="15">
        <f t="shared" si="22"/>
        <v>40</v>
      </c>
      <c r="AEO112" s="15">
        <f t="shared" si="22"/>
        <v>9</v>
      </c>
      <c r="AEP112" s="15">
        <f t="shared" si="22"/>
        <v>7</v>
      </c>
      <c r="AEQ112" s="15">
        <f t="shared" si="22"/>
        <v>35</v>
      </c>
      <c r="AER112" s="15">
        <f t="shared" si="22"/>
        <v>26</v>
      </c>
      <c r="AES112" s="15">
        <f t="shared" si="22"/>
        <v>1</v>
      </c>
      <c r="AET112" s="15">
        <f t="shared" si="22"/>
        <v>2</v>
      </c>
      <c r="AEU112" s="15">
        <f t="shared" si="22"/>
        <v>10</v>
      </c>
      <c r="AEV112" s="15">
        <f t="shared" si="22"/>
        <v>106</v>
      </c>
      <c r="AEW112" s="15">
        <f t="shared" si="22"/>
        <v>52</v>
      </c>
      <c r="AEX112" s="15">
        <f t="shared" si="22"/>
        <v>19</v>
      </c>
      <c r="AEY112" s="15">
        <f t="shared" si="22"/>
        <v>14</v>
      </c>
      <c r="AEZ112" s="15">
        <f t="shared" si="22"/>
        <v>1</v>
      </c>
      <c r="AFA112" s="15">
        <f t="shared" si="22"/>
        <v>2</v>
      </c>
      <c r="AFB112" s="15">
        <f t="shared" si="22"/>
        <v>0</v>
      </c>
      <c r="AFC112" s="15">
        <f t="shared" si="22"/>
        <v>5</v>
      </c>
      <c r="AFD112" s="15">
        <f t="shared" si="22"/>
        <v>8</v>
      </c>
      <c r="AFE112" s="15">
        <f t="shared" si="22"/>
        <v>16</v>
      </c>
      <c r="AFF112" s="15">
        <f t="shared" si="22"/>
        <v>22</v>
      </c>
      <c r="AFG112" s="15">
        <f t="shared" si="22"/>
        <v>8</v>
      </c>
      <c r="AFH112" s="15">
        <f t="shared" si="22"/>
        <v>1</v>
      </c>
      <c r="AFI112" s="15">
        <f t="shared" si="22"/>
        <v>35</v>
      </c>
      <c r="AFJ112" s="15">
        <f t="shared" si="22"/>
        <v>19</v>
      </c>
      <c r="AFK112" s="15">
        <f t="shared" si="22"/>
        <v>29</v>
      </c>
      <c r="AFL112" s="15">
        <f t="shared" si="22"/>
        <v>13</v>
      </c>
      <c r="AFM112" s="15">
        <f t="shared" si="22"/>
        <v>12</v>
      </c>
      <c r="AFN112" s="15">
        <f t="shared" si="22"/>
        <v>0</v>
      </c>
      <c r="AFO112" s="15">
        <f t="shared" si="22"/>
        <v>1</v>
      </c>
      <c r="AFP112" s="15">
        <f t="shared" si="22"/>
        <v>29</v>
      </c>
      <c r="AFQ112" s="15">
        <f t="shared" ref="AFQ112:AGU112" si="23">SUM(AFQ4,AFQ7,AFQ10,AFQ13,AFQ16,AFQ19,AFQ22,AFQ25,AFQ28,AFQ31,AFQ34,AFQ37,AFQ40,AFQ43,AFQ46,AFQ49,AFQ52,AFQ55,AFQ58,AFQ61,AFQ64,AFQ67,AFQ70,AFQ73,AFQ76,AFQ79,AFQ82,AFQ85,AFQ88,AFQ91,AFQ94,AFQ97,AFQ100,AFQ103,AFQ106,AFQ109)</f>
        <v>3</v>
      </c>
      <c r="AFR112" s="15">
        <f t="shared" si="23"/>
        <v>1</v>
      </c>
      <c r="AFS112" s="15">
        <f t="shared" si="23"/>
        <v>0</v>
      </c>
      <c r="AFT112" s="15">
        <f t="shared" si="23"/>
        <v>1</v>
      </c>
      <c r="AFU112" s="15">
        <f t="shared" si="23"/>
        <v>0</v>
      </c>
      <c r="AFV112" s="15">
        <f t="shared" si="23"/>
        <v>0</v>
      </c>
      <c r="AFW112" s="15">
        <f t="shared" si="23"/>
        <v>0</v>
      </c>
      <c r="AFX112" s="15">
        <f t="shared" si="23"/>
        <v>1</v>
      </c>
      <c r="AFY112" s="15">
        <f t="shared" si="23"/>
        <v>0</v>
      </c>
      <c r="AFZ112" s="15">
        <f t="shared" si="23"/>
        <v>1</v>
      </c>
      <c r="AGA112" s="15">
        <f t="shared" si="23"/>
        <v>1</v>
      </c>
      <c r="AGB112" s="15">
        <f t="shared" si="23"/>
        <v>0</v>
      </c>
      <c r="AGC112" s="15">
        <f t="shared" si="23"/>
        <v>0</v>
      </c>
      <c r="AGD112" s="15">
        <f t="shared" si="23"/>
        <v>0</v>
      </c>
      <c r="AGE112" s="15">
        <f t="shared" si="23"/>
        <v>0</v>
      </c>
      <c r="AGF112" s="15">
        <f t="shared" si="23"/>
        <v>0</v>
      </c>
      <c r="AGG112" s="15">
        <f t="shared" si="23"/>
        <v>1</v>
      </c>
      <c r="AGH112" s="15">
        <f t="shared" si="23"/>
        <v>0</v>
      </c>
      <c r="AGI112" s="15">
        <f t="shared" si="23"/>
        <v>0</v>
      </c>
      <c r="AGJ112" s="15">
        <f t="shared" si="23"/>
        <v>1</v>
      </c>
      <c r="AGK112" s="15">
        <f t="shared" si="23"/>
        <v>0</v>
      </c>
      <c r="AGL112" s="15">
        <f t="shared" si="23"/>
        <v>0</v>
      </c>
      <c r="AGM112" s="15">
        <f t="shared" si="23"/>
        <v>0</v>
      </c>
      <c r="AGN112" s="15">
        <f t="shared" si="23"/>
        <v>0</v>
      </c>
      <c r="AGO112" s="15">
        <f t="shared" si="23"/>
        <v>1</v>
      </c>
      <c r="AGP112" s="15">
        <f t="shared" si="23"/>
        <v>0</v>
      </c>
      <c r="AGQ112" s="15">
        <f t="shared" si="23"/>
        <v>2</v>
      </c>
      <c r="AGR112" s="15">
        <f t="shared" si="23"/>
        <v>1</v>
      </c>
      <c r="AGS112" s="15">
        <f t="shared" si="23"/>
        <v>0</v>
      </c>
      <c r="AGT112" s="15">
        <f t="shared" si="23"/>
        <v>0</v>
      </c>
      <c r="AGU112" s="15">
        <f t="shared" si="23"/>
        <v>0</v>
      </c>
      <c r="AGV112" s="15">
        <f t="shared" ref="AGV112:AHY112" si="24">SUM(AGV4,AGV7,AGV10,AGV13,AGV16,AGV19,AGV22,AGV25,AGV28,AGV31,AGV34,AGV37,AGV40,AGV43,AGV46,AGV49,AGV52,AGV55,AGV58,AGV61,AGV64,AGV67,AGV70,AGV73,AGV76,AGV79,AGV82,AGV85,AGV88,AGV91,AGV94,AGV97,AGV100,AGV103,AGV106,AGV109)</f>
        <v>1</v>
      </c>
      <c r="AGW112" s="15">
        <f t="shared" si="24"/>
        <v>0</v>
      </c>
      <c r="AGX112" s="15">
        <f t="shared" si="24"/>
        <v>1</v>
      </c>
      <c r="AGY112" s="15">
        <f t="shared" si="24"/>
        <v>2</v>
      </c>
      <c r="AGZ112" s="15">
        <f t="shared" si="24"/>
        <v>1</v>
      </c>
      <c r="AHA112" s="15">
        <f t="shared" si="24"/>
        <v>1</v>
      </c>
      <c r="AHB112" s="15">
        <f t="shared" si="24"/>
        <v>1</v>
      </c>
      <c r="AHC112" s="15">
        <f t="shared" si="24"/>
        <v>0</v>
      </c>
      <c r="AHD112" s="15">
        <f t="shared" si="24"/>
        <v>0</v>
      </c>
      <c r="AHE112" s="15">
        <f t="shared" si="24"/>
        <v>0</v>
      </c>
      <c r="AHF112" s="15">
        <f t="shared" si="24"/>
        <v>0</v>
      </c>
      <c r="AHG112" s="15">
        <f t="shared" si="24"/>
        <v>1</v>
      </c>
      <c r="AHH112" s="15">
        <f t="shared" si="24"/>
        <v>1</v>
      </c>
      <c r="AHI112" s="15">
        <f t="shared" si="24"/>
        <v>0</v>
      </c>
      <c r="AHJ112" s="15">
        <f t="shared" si="24"/>
        <v>1</v>
      </c>
      <c r="AHK112" s="15">
        <f t="shared" si="24"/>
        <v>0</v>
      </c>
      <c r="AHL112" s="15">
        <f t="shared" si="24"/>
        <v>0</v>
      </c>
      <c r="AHM112" s="15">
        <f t="shared" si="24"/>
        <v>0</v>
      </c>
      <c r="AHN112" s="15">
        <f t="shared" si="24"/>
        <v>2</v>
      </c>
      <c r="AHO112" s="15">
        <f t="shared" si="24"/>
        <v>0</v>
      </c>
      <c r="AHP112" s="15">
        <f t="shared" si="24"/>
        <v>0</v>
      </c>
      <c r="AHQ112" s="15">
        <f t="shared" si="24"/>
        <v>0</v>
      </c>
      <c r="AHR112" s="15">
        <f t="shared" si="24"/>
        <v>0</v>
      </c>
      <c r="AHS112" s="15">
        <f t="shared" si="24"/>
        <v>1</v>
      </c>
      <c r="AHT112" s="15">
        <f t="shared" si="24"/>
        <v>1</v>
      </c>
      <c r="AHU112" s="15">
        <f t="shared" si="24"/>
        <v>0</v>
      </c>
      <c r="AHV112" s="15">
        <f t="shared" si="24"/>
        <v>0</v>
      </c>
      <c r="AHW112" s="15">
        <f t="shared" si="24"/>
        <v>0</v>
      </c>
      <c r="AHX112" s="15">
        <f t="shared" si="24"/>
        <v>0</v>
      </c>
      <c r="AHY112" s="15">
        <f t="shared" si="24"/>
        <v>0</v>
      </c>
      <c r="AHZ112" s="15">
        <f t="shared" ref="AHZ112:AJD112" si="25">SUM(AHZ4,AHZ7,AHZ10,AHZ13,AHZ16,AHZ19,AHZ22,AHZ25,AHZ28,AHZ31,AHZ34,AHZ37,AHZ40,AHZ43,AHZ46,AHZ49,AHZ52,AHZ55,AHZ58,AHZ61,AHZ64,AHZ67,AHZ70,AHZ73,AHZ76,AHZ79,AHZ82,AHZ85,AHZ88,AHZ91,AHZ94,AHZ97,AHZ100,AHZ103,AHZ106,AHZ109)</f>
        <v>0</v>
      </c>
      <c r="AIA112" s="15">
        <f t="shared" si="25"/>
        <v>1</v>
      </c>
      <c r="AIB112" s="15">
        <f t="shared" si="25"/>
        <v>0</v>
      </c>
      <c r="AIC112" s="15">
        <f t="shared" si="25"/>
        <v>1</v>
      </c>
      <c r="AID112" s="15">
        <f t="shared" si="25"/>
        <v>1</v>
      </c>
      <c r="AIE112" s="15">
        <f t="shared" si="25"/>
        <v>0</v>
      </c>
      <c r="AIF112" s="15">
        <f t="shared" si="25"/>
        <v>0</v>
      </c>
      <c r="AIG112" s="15">
        <f t="shared" si="25"/>
        <v>0</v>
      </c>
      <c r="AIH112" s="15">
        <f t="shared" si="25"/>
        <v>0</v>
      </c>
      <c r="AII112" s="15">
        <f t="shared" si="25"/>
        <v>0</v>
      </c>
      <c r="AIJ112" s="15">
        <f t="shared" si="25"/>
        <v>0</v>
      </c>
      <c r="AIK112" s="15">
        <f t="shared" si="25"/>
        <v>0</v>
      </c>
      <c r="AIL112" s="15">
        <f t="shared" si="25"/>
        <v>1</v>
      </c>
      <c r="AIM112" s="15">
        <f t="shared" si="25"/>
        <v>0</v>
      </c>
      <c r="AIN112" s="15">
        <f t="shared" si="25"/>
        <v>0</v>
      </c>
      <c r="AIO112" s="15">
        <f t="shared" si="25"/>
        <v>1</v>
      </c>
      <c r="AIP112" s="15">
        <f t="shared" si="25"/>
        <v>1</v>
      </c>
      <c r="AIQ112" s="15">
        <f t="shared" si="25"/>
        <v>1</v>
      </c>
      <c r="AIR112" s="15">
        <f t="shared" si="25"/>
        <v>1</v>
      </c>
      <c r="AIS112" s="15">
        <f t="shared" si="25"/>
        <v>1</v>
      </c>
      <c r="AIT112" s="15">
        <f t="shared" si="25"/>
        <v>0</v>
      </c>
      <c r="AIU112" s="15">
        <f t="shared" si="25"/>
        <v>0</v>
      </c>
      <c r="AIV112" s="15">
        <f t="shared" si="25"/>
        <v>0</v>
      </c>
      <c r="AIW112" s="15">
        <f t="shared" si="25"/>
        <v>1</v>
      </c>
      <c r="AIX112" s="15">
        <f t="shared" si="25"/>
        <v>0</v>
      </c>
      <c r="AIY112" s="15">
        <f t="shared" si="25"/>
        <v>1</v>
      </c>
      <c r="AIZ112" s="15">
        <f t="shared" si="25"/>
        <v>0</v>
      </c>
      <c r="AJA112" s="15">
        <f t="shared" si="25"/>
        <v>0</v>
      </c>
      <c r="AJB112" s="15">
        <f t="shared" si="25"/>
        <v>1</v>
      </c>
      <c r="AJC112" s="15">
        <f t="shared" si="25"/>
        <v>0</v>
      </c>
      <c r="AJD112" s="15">
        <f t="shared" si="25"/>
        <v>1</v>
      </c>
      <c r="AJE112" s="15">
        <f t="shared" ref="AJE112:AKI112" si="26">SUM(AJE4,AJE7,AJE10,AJE13,AJE16,AJE19,AJE22,AJE25,AJE28,AJE31,AJE34,AJE37,AJE40,AJE43,AJE46,AJE49,AJE52,AJE55,AJE58,AJE61,AJE64,AJE67,AJE70,AJE73,AJE76,AJE79,AJE82,AJE85,AJE88,AJE91,AJE94,AJE97,AJE100,AJE103,AJE106,AJE109)</f>
        <v>1</v>
      </c>
      <c r="AJF112" s="15">
        <f t="shared" si="26"/>
        <v>0</v>
      </c>
      <c r="AJG112" s="15">
        <f t="shared" si="26"/>
        <v>0</v>
      </c>
      <c r="AJH112" s="15">
        <f t="shared" si="26"/>
        <v>1</v>
      </c>
      <c r="AJI112" s="15">
        <f t="shared" si="26"/>
        <v>0</v>
      </c>
      <c r="AJJ112" s="15">
        <f t="shared" si="26"/>
        <v>0</v>
      </c>
      <c r="AJK112" s="15">
        <f t="shared" si="26"/>
        <v>0</v>
      </c>
      <c r="AJL112" s="15">
        <f t="shared" si="26"/>
        <v>3</v>
      </c>
      <c r="AJM112" s="15">
        <f t="shared" si="26"/>
        <v>0</v>
      </c>
      <c r="AJN112" s="15">
        <f t="shared" si="26"/>
        <v>4</v>
      </c>
      <c r="AJO112" s="15">
        <f t="shared" si="26"/>
        <v>0</v>
      </c>
      <c r="AJP112" s="15">
        <f t="shared" si="26"/>
        <v>0</v>
      </c>
      <c r="AJQ112" s="15">
        <f t="shared" si="26"/>
        <v>0</v>
      </c>
      <c r="AJR112" s="15">
        <f t="shared" si="26"/>
        <v>1</v>
      </c>
      <c r="AJS112" s="15">
        <f t="shared" si="26"/>
        <v>0</v>
      </c>
      <c r="AJT112" s="15">
        <f t="shared" si="26"/>
        <v>0</v>
      </c>
      <c r="AJU112" s="15">
        <f t="shared" si="26"/>
        <v>0</v>
      </c>
      <c r="AJV112" s="15">
        <f t="shared" si="26"/>
        <v>0</v>
      </c>
      <c r="AJW112" s="15">
        <f t="shared" si="26"/>
        <v>0</v>
      </c>
      <c r="AJX112" s="15">
        <f t="shared" si="26"/>
        <v>1</v>
      </c>
      <c r="AJY112" s="15">
        <f t="shared" si="26"/>
        <v>2</v>
      </c>
      <c r="AJZ112" s="15">
        <f t="shared" si="26"/>
        <v>1</v>
      </c>
      <c r="AKA112" s="15">
        <f t="shared" si="26"/>
        <v>0</v>
      </c>
      <c r="AKB112" s="15">
        <f t="shared" si="26"/>
        <v>1</v>
      </c>
      <c r="AKC112" s="15">
        <f t="shared" si="26"/>
        <v>0</v>
      </c>
      <c r="AKD112" s="15">
        <f t="shared" si="26"/>
        <v>0</v>
      </c>
      <c r="AKE112" s="15">
        <f t="shared" si="26"/>
        <v>0</v>
      </c>
      <c r="AKF112" s="15">
        <f t="shared" si="26"/>
        <v>0</v>
      </c>
      <c r="AKG112" s="15">
        <f t="shared" si="26"/>
        <v>0</v>
      </c>
      <c r="AKH112" s="15">
        <f t="shared" si="26"/>
        <v>0</v>
      </c>
      <c r="AKI112" s="15">
        <f t="shared" si="26"/>
        <v>1</v>
      </c>
      <c r="AKJ112" s="15">
        <f t="shared" ref="AKJ112:ALN112" si="27">SUM(AKJ4,AKJ7,AKJ10,AKJ13,AKJ16,AKJ19,AKJ22,AKJ25,AKJ28,AKJ31,AKJ34,AKJ37,AKJ40,AKJ43,AKJ46,AKJ49,AKJ52,AKJ55,AKJ58,AKJ61,AKJ64,AKJ67,AKJ70,AKJ73,AKJ76,AKJ79,AKJ82,AKJ85,AKJ88,AKJ91,AKJ94,AKJ97,AKJ100,AKJ103,AKJ106,AKJ109)</f>
        <v>0</v>
      </c>
      <c r="AKK112" s="15">
        <f t="shared" si="27"/>
        <v>0</v>
      </c>
      <c r="AKL112" s="15">
        <f t="shared" si="27"/>
        <v>0</v>
      </c>
      <c r="AKM112" s="15">
        <f t="shared" si="27"/>
        <v>0</v>
      </c>
      <c r="AKN112" s="15">
        <f t="shared" si="27"/>
        <v>1</v>
      </c>
      <c r="AKO112" s="15">
        <f t="shared" si="27"/>
        <v>0</v>
      </c>
      <c r="AKP112" s="15">
        <f t="shared" si="27"/>
        <v>3</v>
      </c>
      <c r="AKQ112" s="15">
        <f t="shared" si="27"/>
        <v>0</v>
      </c>
      <c r="AKR112" s="15">
        <f t="shared" si="27"/>
        <v>0</v>
      </c>
      <c r="AKS112" s="15">
        <f t="shared" si="27"/>
        <v>1</v>
      </c>
      <c r="AKT112" s="15">
        <f t="shared" si="27"/>
        <v>1</v>
      </c>
      <c r="AKU112" s="15">
        <f t="shared" si="27"/>
        <v>0</v>
      </c>
      <c r="AKV112" s="15">
        <f t="shared" si="27"/>
        <v>1</v>
      </c>
      <c r="AKW112" s="15">
        <f t="shared" si="27"/>
        <v>2</v>
      </c>
      <c r="AKX112" s="15">
        <f t="shared" si="27"/>
        <v>0</v>
      </c>
      <c r="AKY112" s="15">
        <f t="shared" si="27"/>
        <v>0</v>
      </c>
      <c r="AKZ112" s="15">
        <f t="shared" si="27"/>
        <v>1</v>
      </c>
      <c r="ALA112" s="15">
        <f t="shared" si="27"/>
        <v>2</v>
      </c>
      <c r="ALB112" s="15">
        <f t="shared" si="27"/>
        <v>0</v>
      </c>
      <c r="ALC112" s="15">
        <f t="shared" si="27"/>
        <v>0</v>
      </c>
      <c r="ALD112" s="15">
        <f t="shared" si="27"/>
        <v>1</v>
      </c>
      <c r="ALE112" s="15">
        <f t="shared" si="27"/>
        <v>0</v>
      </c>
      <c r="ALF112" s="15">
        <f t="shared" si="27"/>
        <v>0</v>
      </c>
      <c r="ALG112" s="15">
        <f t="shared" si="27"/>
        <v>0</v>
      </c>
      <c r="ALH112" s="15">
        <f t="shared" si="27"/>
        <v>2</v>
      </c>
      <c r="ALI112" s="15">
        <f t="shared" si="27"/>
        <v>1</v>
      </c>
      <c r="ALJ112" s="15">
        <f t="shared" si="27"/>
        <v>0</v>
      </c>
      <c r="ALK112" s="15">
        <f t="shared" si="27"/>
        <v>0</v>
      </c>
      <c r="ALL112" s="15">
        <f t="shared" si="27"/>
        <v>0</v>
      </c>
      <c r="ALM112" s="15">
        <f t="shared" si="27"/>
        <v>0</v>
      </c>
      <c r="ALN112" s="15">
        <f t="shared" si="27"/>
        <v>0</v>
      </c>
      <c r="ALO112" s="15">
        <f t="shared" ref="ALO112:AMS112" si="28">SUM(ALO4,ALO7,ALO10,ALO13,ALO16,ALO19,ALO22,ALO25,ALO28,ALO31,ALO34,ALO37,ALO40,ALO43,ALO46,ALO49,ALO52,ALO55,ALO58,ALO61,ALO64,ALO67,ALO70,ALO73,ALO76,ALO79,ALO82,ALO85,ALO88,ALO91,ALO94,ALO97,ALO100,ALO103,ALO106,ALO109)</f>
        <v>0</v>
      </c>
      <c r="ALP112" s="15">
        <f t="shared" si="28"/>
        <v>0</v>
      </c>
      <c r="ALQ112" s="15">
        <f t="shared" si="28"/>
        <v>0</v>
      </c>
      <c r="ALR112" s="15">
        <f t="shared" si="28"/>
        <v>1</v>
      </c>
      <c r="ALS112" s="15">
        <f t="shared" si="28"/>
        <v>1</v>
      </c>
      <c r="ALT112" s="15">
        <f t="shared" si="28"/>
        <v>0</v>
      </c>
      <c r="ALU112" s="15">
        <f t="shared" si="28"/>
        <v>1</v>
      </c>
      <c r="ALV112" s="15">
        <f t="shared" si="28"/>
        <v>4</v>
      </c>
      <c r="ALW112" s="15">
        <f t="shared" si="28"/>
        <v>3</v>
      </c>
      <c r="ALX112" s="15">
        <f t="shared" si="28"/>
        <v>1</v>
      </c>
      <c r="ALY112" s="15">
        <f t="shared" si="28"/>
        <v>1</v>
      </c>
      <c r="ALZ112" s="15">
        <f t="shared" si="28"/>
        <v>1</v>
      </c>
      <c r="AMA112" s="15">
        <f t="shared" si="28"/>
        <v>2</v>
      </c>
      <c r="AMB112" s="15">
        <f t="shared" si="28"/>
        <v>1</v>
      </c>
      <c r="AMC112" s="15">
        <f t="shared" si="28"/>
        <v>0</v>
      </c>
      <c r="AMD112" s="15">
        <f t="shared" si="28"/>
        <v>2</v>
      </c>
      <c r="AME112" s="15">
        <f t="shared" si="28"/>
        <v>1</v>
      </c>
      <c r="AMF112" s="15">
        <f t="shared" si="28"/>
        <v>1</v>
      </c>
      <c r="AMG112" s="15">
        <f t="shared" si="28"/>
        <v>1</v>
      </c>
      <c r="AMH112" s="15">
        <f t="shared" si="28"/>
        <v>2</v>
      </c>
      <c r="AMI112" s="15">
        <f t="shared" si="28"/>
        <v>0</v>
      </c>
      <c r="AMJ112" s="15">
        <f t="shared" si="28"/>
        <v>2</v>
      </c>
      <c r="AMK112" s="15">
        <f t="shared" si="28"/>
        <v>2</v>
      </c>
      <c r="AML112" s="15">
        <f t="shared" si="28"/>
        <v>1</v>
      </c>
      <c r="AMM112" s="15">
        <f t="shared" si="28"/>
        <v>1</v>
      </c>
      <c r="AMN112" s="15">
        <f t="shared" si="28"/>
        <v>1</v>
      </c>
      <c r="AMO112" s="15">
        <f t="shared" si="28"/>
        <v>0</v>
      </c>
      <c r="AMP112" s="15">
        <f t="shared" si="28"/>
        <v>2</v>
      </c>
      <c r="AMQ112" s="15">
        <f t="shared" si="28"/>
        <v>2</v>
      </c>
      <c r="AMR112" s="15">
        <f t="shared" si="28"/>
        <v>0</v>
      </c>
      <c r="AMS112" s="15">
        <f t="shared" si="28"/>
        <v>4</v>
      </c>
      <c r="AMT112" s="15">
        <f t="shared" ref="AMT112:ANZ112" si="29">SUM(AMT4,AMT7,AMT10,AMT13,AMT16,AMT19,AMT22,AMT25,AMT28,AMT31,AMT34,AMT37,AMT40,AMT43,AMT46,AMT49,AMT52,AMT55,AMT58,AMT61,AMT64,AMT67,AMT70,AMT73,AMT76,AMT79,AMT82,AMT85,AMT88,AMT91,AMT94,AMT97,AMT100,AMT103,AMT106,AMT109)</f>
        <v>4</v>
      </c>
      <c r="AMU112" s="15">
        <f t="shared" si="29"/>
        <v>2</v>
      </c>
      <c r="AMV112" s="15">
        <f t="shared" si="29"/>
        <v>5</v>
      </c>
      <c r="AMW112" s="15">
        <f t="shared" si="29"/>
        <v>0</v>
      </c>
      <c r="AMX112" s="15">
        <f t="shared" si="29"/>
        <v>2</v>
      </c>
      <c r="AMY112" s="15">
        <f t="shared" si="29"/>
        <v>2</v>
      </c>
      <c r="AMZ112" s="15">
        <f t="shared" si="29"/>
        <v>2</v>
      </c>
      <c r="ANA112" s="15">
        <f t="shared" si="29"/>
        <v>2</v>
      </c>
      <c r="ANB112" s="15">
        <f t="shared" si="29"/>
        <v>1</v>
      </c>
      <c r="ANC112" s="15">
        <f t="shared" si="29"/>
        <v>1</v>
      </c>
      <c r="AND112" s="15">
        <f t="shared" si="29"/>
        <v>1</v>
      </c>
      <c r="ANE112" s="15">
        <f t="shared" si="29"/>
        <v>4</v>
      </c>
      <c r="ANF112" s="15">
        <f t="shared" si="29"/>
        <v>2</v>
      </c>
      <c r="ANG112" s="15">
        <f t="shared" si="29"/>
        <v>5</v>
      </c>
      <c r="ANH112" s="15">
        <f t="shared" si="29"/>
        <v>4</v>
      </c>
      <c r="ANI112" s="15">
        <f t="shared" si="29"/>
        <v>5</v>
      </c>
      <c r="ANJ112" s="15">
        <f t="shared" si="29"/>
        <v>4</v>
      </c>
      <c r="ANK112" s="15">
        <f t="shared" si="29"/>
        <v>4</v>
      </c>
      <c r="ANL112" s="15">
        <f t="shared" si="29"/>
        <v>2</v>
      </c>
      <c r="ANM112" s="15">
        <f t="shared" si="29"/>
        <v>3</v>
      </c>
      <c r="ANN112" s="15">
        <f t="shared" si="29"/>
        <v>4</v>
      </c>
      <c r="ANO112" s="15">
        <f t="shared" si="29"/>
        <v>1</v>
      </c>
      <c r="ANP112" s="15">
        <f t="shared" si="29"/>
        <v>4</v>
      </c>
      <c r="ANQ112" s="15">
        <f t="shared" si="29"/>
        <v>3</v>
      </c>
      <c r="ANR112" s="15">
        <f t="shared" si="29"/>
        <v>6</v>
      </c>
      <c r="ANS112" s="15">
        <f t="shared" si="29"/>
        <v>2</v>
      </c>
      <c r="ANT112" s="15">
        <f t="shared" si="29"/>
        <v>3</v>
      </c>
      <c r="ANU112" s="15">
        <f t="shared" si="29"/>
        <v>1</v>
      </c>
      <c r="ANV112" s="15">
        <f t="shared" si="29"/>
        <v>4</v>
      </c>
      <c r="ANW112" s="15">
        <f t="shared" si="29"/>
        <v>4</v>
      </c>
      <c r="ANX112" s="15">
        <f t="shared" si="29"/>
        <v>1</v>
      </c>
      <c r="ANY112" s="15">
        <f t="shared" si="29"/>
        <v>9</v>
      </c>
      <c r="ANZ112" s="15">
        <f t="shared" si="29"/>
        <v>4</v>
      </c>
      <c r="AOA112" s="15">
        <f t="shared" ref="AOA112:AOZ112" si="30">SUM(AOA4,AOA7,AOA10,AOA13,AOA16,AOA19,AOA22,AOA25,AOA28,AOA31,AOA34,AOA37,AOA40,AOA43,AOA46,AOA49,AOA52,AOA55,AOA58,AOA61,AOA64,AOA67,AOA70,AOA73,AOA76,AOA79,AOA82,AOA85,AOA88,AOA91,AOA94,AOA97,AOA100,AOA103,AOA106,AOA109)</f>
        <v>1</v>
      </c>
      <c r="AOB112" s="15">
        <f t="shared" si="30"/>
        <v>4</v>
      </c>
      <c r="AOC112" s="15">
        <f t="shared" si="30"/>
        <v>3</v>
      </c>
      <c r="AOD112" s="15">
        <f t="shared" si="30"/>
        <v>3</v>
      </c>
      <c r="AOE112" s="15">
        <f t="shared" si="30"/>
        <v>5</v>
      </c>
      <c r="AOF112" s="15">
        <f t="shared" si="30"/>
        <v>3</v>
      </c>
      <c r="AOG112" s="15">
        <f t="shared" si="30"/>
        <v>0</v>
      </c>
      <c r="AOH112" s="15">
        <f t="shared" si="30"/>
        <v>5</v>
      </c>
      <c r="AOI112" s="15">
        <f t="shared" si="30"/>
        <v>3</v>
      </c>
      <c r="AOJ112" s="15">
        <f t="shared" si="30"/>
        <v>4</v>
      </c>
      <c r="AOK112" s="15">
        <f t="shared" si="30"/>
        <v>0</v>
      </c>
      <c r="AOL112" s="15">
        <f t="shared" si="30"/>
        <v>1</v>
      </c>
      <c r="AOM112" s="15">
        <f t="shared" si="30"/>
        <v>0</v>
      </c>
      <c r="AON112" s="15">
        <f t="shared" si="30"/>
        <v>1</v>
      </c>
      <c r="AOO112" s="15">
        <f t="shared" si="30"/>
        <v>0</v>
      </c>
      <c r="AOP112" s="15">
        <f t="shared" si="30"/>
        <v>0</v>
      </c>
      <c r="AOQ112" s="15">
        <f t="shared" si="30"/>
        <v>2</v>
      </c>
      <c r="AOR112" s="15">
        <f t="shared" si="30"/>
        <v>0</v>
      </c>
      <c r="AOS112" s="15">
        <f t="shared" si="30"/>
        <v>0</v>
      </c>
      <c r="AOT112" s="15">
        <f t="shared" si="30"/>
        <v>2</v>
      </c>
      <c r="AOU112" s="15">
        <f t="shared" si="30"/>
        <v>1</v>
      </c>
      <c r="AOV112" s="15">
        <f t="shared" si="30"/>
        <v>0</v>
      </c>
      <c r="AOW112" s="15">
        <f t="shared" si="30"/>
        <v>1</v>
      </c>
      <c r="AOX112" s="15">
        <f t="shared" si="30"/>
        <v>0</v>
      </c>
      <c r="AOY112" s="15">
        <f t="shared" si="30"/>
        <v>0</v>
      </c>
      <c r="AOZ112" s="15">
        <f t="shared" si="30"/>
        <v>0</v>
      </c>
      <c r="APA112" s="15">
        <f t="shared" ref="APA112:AQD112" si="31">SUM(APA4,APA7,APA10,APA13,APA16,APA19,APA22,APA25,APA28,APA31,APA34,APA37,APA40,APA43,APA46,APA49,APA52,APA55,APA58,APA61,APA64,APA67,APA70,APA73,APA76,APA79,APA82,APA85,APA88,APA91,APA94,APA97,APA100,APA103,APA106,APA109)</f>
        <v>1</v>
      </c>
      <c r="APB112" s="15">
        <f t="shared" si="31"/>
        <v>2</v>
      </c>
      <c r="APC112" s="15">
        <f t="shared" si="31"/>
        <v>0</v>
      </c>
      <c r="APD112" s="15">
        <f t="shared" si="31"/>
        <v>0</v>
      </c>
      <c r="APE112" s="15">
        <f t="shared" si="31"/>
        <v>0</v>
      </c>
      <c r="APF112" s="15">
        <f t="shared" si="31"/>
        <v>1</v>
      </c>
      <c r="APG112" s="15">
        <f t="shared" si="31"/>
        <v>0</v>
      </c>
      <c r="APH112" s="15">
        <f t="shared" si="31"/>
        <v>1</v>
      </c>
      <c r="API112" s="15">
        <f t="shared" si="31"/>
        <v>3</v>
      </c>
      <c r="APJ112" s="15">
        <f t="shared" si="31"/>
        <v>0</v>
      </c>
      <c r="APK112" s="15">
        <f t="shared" si="31"/>
        <v>0</v>
      </c>
      <c r="APL112" s="15">
        <f t="shared" si="31"/>
        <v>0</v>
      </c>
      <c r="APM112" s="15">
        <f t="shared" si="31"/>
        <v>0</v>
      </c>
      <c r="APN112" s="15">
        <f t="shared" si="31"/>
        <v>0</v>
      </c>
      <c r="APO112" s="15">
        <f t="shared" si="31"/>
        <v>1</v>
      </c>
      <c r="APP112" s="15">
        <f t="shared" si="31"/>
        <v>0</v>
      </c>
      <c r="APQ112" s="15">
        <f t="shared" si="31"/>
        <v>1</v>
      </c>
      <c r="APR112" s="15">
        <f t="shared" si="31"/>
        <v>1</v>
      </c>
      <c r="APS112" s="15">
        <f t="shared" si="31"/>
        <v>1</v>
      </c>
      <c r="APT112" s="15">
        <f t="shared" si="31"/>
        <v>1</v>
      </c>
      <c r="APU112" s="15">
        <f t="shared" si="31"/>
        <v>0</v>
      </c>
      <c r="APV112" s="15">
        <f t="shared" si="31"/>
        <v>0</v>
      </c>
      <c r="APW112" s="15">
        <f t="shared" si="31"/>
        <v>0</v>
      </c>
      <c r="APX112" s="15">
        <f t="shared" si="31"/>
        <v>0</v>
      </c>
      <c r="APY112" s="15">
        <f t="shared" si="31"/>
        <v>1</v>
      </c>
      <c r="APZ112" s="15">
        <f t="shared" si="31"/>
        <v>0</v>
      </c>
      <c r="AQA112" s="15">
        <f t="shared" si="31"/>
        <v>0</v>
      </c>
      <c r="AQB112" s="15">
        <f t="shared" si="31"/>
        <v>0</v>
      </c>
      <c r="AQC112" s="15">
        <f t="shared" si="31"/>
        <v>0</v>
      </c>
      <c r="AQD112" s="15">
        <f t="shared" si="31"/>
        <v>1</v>
      </c>
      <c r="AQE112" s="15">
        <f t="shared" ref="AQE112:ARH112" si="32">SUM(AQE4,AQE7,AQE10,AQE13,AQE16,AQE19,AQE22,AQE25,AQE28,AQE31,AQE34,AQE37,AQE40,AQE43,AQE46,AQE49,AQE52,AQE55,AQE58,AQE61,AQE64,AQE67,AQE70,AQE73,AQE76,AQE79,AQE82,AQE85,AQE88,AQE91,AQE94,AQE97,AQE100,AQE103,AQE106,AQE109)</f>
        <v>0</v>
      </c>
      <c r="AQF112" s="15">
        <f t="shared" si="32"/>
        <v>0</v>
      </c>
      <c r="AQG112" s="15">
        <f t="shared" si="32"/>
        <v>0</v>
      </c>
      <c r="AQH112" s="15">
        <f t="shared" si="32"/>
        <v>0</v>
      </c>
      <c r="AQI112" s="15">
        <f t="shared" si="32"/>
        <v>1</v>
      </c>
      <c r="AQJ112" s="15">
        <f t="shared" si="32"/>
        <v>0</v>
      </c>
      <c r="AQK112" s="15">
        <f t="shared" si="32"/>
        <v>1</v>
      </c>
      <c r="AQL112" s="15">
        <f t="shared" si="32"/>
        <v>2</v>
      </c>
      <c r="AQM112" s="15">
        <f t="shared" si="32"/>
        <v>0</v>
      </c>
      <c r="AQN112" s="15">
        <f t="shared" si="32"/>
        <v>0</v>
      </c>
      <c r="AQO112" s="15">
        <f t="shared" si="32"/>
        <v>1</v>
      </c>
      <c r="AQP112" s="15">
        <f t="shared" si="32"/>
        <v>0</v>
      </c>
      <c r="AQQ112" s="15">
        <f t="shared" si="32"/>
        <v>1</v>
      </c>
      <c r="AQR112" s="15">
        <f t="shared" si="32"/>
        <v>3</v>
      </c>
      <c r="AQS112" s="15">
        <f t="shared" si="32"/>
        <v>1</v>
      </c>
      <c r="AQT112" s="15">
        <f t="shared" si="32"/>
        <v>0</v>
      </c>
      <c r="AQU112" s="15">
        <f t="shared" si="32"/>
        <v>0</v>
      </c>
      <c r="AQV112" s="15">
        <f t="shared" si="32"/>
        <v>0</v>
      </c>
      <c r="AQW112" s="15">
        <f t="shared" si="32"/>
        <v>0</v>
      </c>
      <c r="AQX112" s="15">
        <f t="shared" si="32"/>
        <v>0</v>
      </c>
      <c r="AQY112" s="15">
        <f t="shared" si="32"/>
        <v>0</v>
      </c>
      <c r="AQZ112" s="15">
        <f t="shared" si="32"/>
        <v>0</v>
      </c>
      <c r="ARA112" s="15">
        <f t="shared" si="32"/>
        <v>1</v>
      </c>
      <c r="ARB112" s="15">
        <f t="shared" si="32"/>
        <v>0</v>
      </c>
      <c r="ARC112" s="15">
        <f t="shared" si="32"/>
        <v>0</v>
      </c>
      <c r="ARD112" s="15">
        <f t="shared" si="32"/>
        <v>0</v>
      </c>
      <c r="ARE112" s="15">
        <f t="shared" si="32"/>
        <v>0</v>
      </c>
      <c r="ARF112" s="15">
        <f t="shared" si="32"/>
        <v>2</v>
      </c>
      <c r="ARG112" s="15">
        <f t="shared" si="32"/>
        <v>1</v>
      </c>
      <c r="ARH112" s="15">
        <f t="shared" si="32"/>
        <v>0</v>
      </c>
      <c r="ARI112" s="15">
        <f t="shared" ref="ARI112:ARJ112" si="33">SUM(ARI4,ARI7,ARI10,ARI13,ARI16,ARI19,ARI22,ARI25,ARI28,ARI31,ARI34,ARI37,ARI40,ARI43,ARI46,ARI49,ARI52,ARI55,ARI58,ARI61,ARI64,ARI67,ARI70,ARI73,ARI76,ARI79,ARI82,ARI85,ARI88,ARI91,ARI94,ARI97,ARI100,ARI103,ARI106,ARI109)</f>
        <v>0</v>
      </c>
      <c r="ARJ112" s="15">
        <f t="shared" si="33"/>
        <v>0</v>
      </c>
      <c r="ARK112" s="15">
        <f t="shared" ref="ARK112:ASM112" si="34">SUM(ARK4,ARK7,ARK10,ARK13,ARK16,ARK19,ARK22,ARK25,ARK28,ARK31,ARK34,ARK37,ARK40,ARK43,ARK46,ARK49,ARK52,ARK55,ARK58,ARK61,ARK64,ARK67,ARK70,ARK73,ARK76,ARK79,ARK82,ARK85,ARK88,ARK91,ARK94,ARK97,ARK100,ARK103,ARK106,ARK109)</f>
        <v>0</v>
      </c>
      <c r="ARL112" s="15">
        <f t="shared" si="34"/>
        <v>1</v>
      </c>
      <c r="ARM112" s="15">
        <f t="shared" si="34"/>
        <v>1</v>
      </c>
      <c r="ARN112" s="15">
        <f t="shared" si="34"/>
        <v>1</v>
      </c>
      <c r="ARO112" s="15">
        <f t="shared" si="34"/>
        <v>1</v>
      </c>
      <c r="ARP112" s="15">
        <f t="shared" si="34"/>
        <v>0</v>
      </c>
      <c r="ARQ112" s="15">
        <f t="shared" si="34"/>
        <v>1</v>
      </c>
      <c r="ARR112" s="15">
        <f t="shared" si="34"/>
        <v>1</v>
      </c>
      <c r="ARS112" s="15">
        <f t="shared" si="34"/>
        <v>0</v>
      </c>
      <c r="ART112" s="15">
        <f t="shared" si="34"/>
        <v>0</v>
      </c>
      <c r="ARU112" s="15">
        <f t="shared" si="34"/>
        <v>2</v>
      </c>
      <c r="ARV112" s="15">
        <f t="shared" si="34"/>
        <v>0</v>
      </c>
      <c r="ARW112" s="15">
        <f t="shared" si="34"/>
        <v>1</v>
      </c>
      <c r="ARX112" s="15">
        <f t="shared" si="34"/>
        <v>0</v>
      </c>
      <c r="ARY112" s="15">
        <f t="shared" si="34"/>
        <v>1</v>
      </c>
      <c r="ARZ112" s="15">
        <f t="shared" si="34"/>
        <v>0</v>
      </c>
      <c r="ASA112" s="15">
        <f t="shared" si="34"/>
        <v>0</v>
      </c>
      <c r="ASB112" s="15">
        <f t="shared" si="34"/>
        <v>1</v>
      </c>
      <c r="ASC112" s="15">
        <f t="shared" si="34"/>
        <v>1</v>
      </c>
      <c r="ASD112" s="15">
        <f t="shared" si="34"/>
        <v>0</v>
      </c>
      <c r="ASE112" s="15">
        <f t="shared" si="34"/>
        <v>0</v>
      </c>
      <c r="ASF112" s="15">
        <f t="shared" si="34"/>
        <v>0</v>
      </c>
      <c r="ASG112" s="15">
        <f t="shared" si="34"/>
        <v>0</v>
      </c>
      <c r="ASH112" s="15">
        <f t="shared" si="34"/>
        <v>0</v>
      </c>
      <c r="ASI112" s="15">
        <f t="shared" si="34"/>
        <v>0</v>
      </c>
      <c r="ASJ112" s="15">
        <f t="shared" si="34"/>
        <v>0</v>
      </c>
      <c r="ASK112" s="15">
        <f t="shared" si="34"/>
        <v>0</v>
      </c>
      <c r="ASL112" s="15">
        <f t="shared" si="34"/>
        <v>0</v>
      </c>
      <c r="ASM112" s="15">
        <f t="shared" si="34"/>
        <v>0</v>
      </c>
      <c r="ASN112" s="15">
        <f t="shared" ref="ASN112:ATR112" si="35">SUM(ASN4,ASN7,ASN10,ASN13,ASN16,ASN19,ASN22,ASN25,ASN28,ASN31,ASN34,ASN37,ASN40,ASN43,ASN46,ASN49,ASN52,ASN55,ASN58,ASN61,ASN64,ASN67,ASN70,ASN73,ASN76,ASN79,ASN82,ASN85,ASN88,ASN91,ASN94,ASN97,ASN100,ASN103,ASN106,ASN109)</f>
        <v>0</v>
      </c>
      <c r="ASO112" s="15">
        <f t="shared" si="35"/>
        <v>0</v>
      </c>
      <c r="ASP112" s="15">
        <f t="shared" si="35"/>
        <v>0</v>
      </c>
      <c r="ASQ112" s="15">
        <f t="shared" si="35"/>
        <v>3</v>
      </c>
      <c r="ASR112" s="15">
        <f t="shared" si="35"/>
        <v>1</v>
      </c>
      <c r="ASS112" s="15">
        <f t="shared" si="35"/>
        <v>0</v>
      </c>
      <c r="AST112" s="15">
        <f t="shared" si="35"/>
        <v>0</v>
      </c>
      <c r="ASU112" s="15">
        <f t="shared" si="35"/>
        <v>1</v>
      </c>
      <c r="ASV112" s="15">
        <f t="shared" si="35"/>
        <v>0</v>
      </c>
      <c r="ASW112" s="15">
        <f t="shared" si="35"/>
        <v>0</v>
      </c>
      <c r="ASX112" s="15">
        <f t="shared" si="35"/>
        <v>0</v>
      </c>
      <c r="ASY112" s="15">
        <f t="shared" si="35"/>
        <v>0</v>
      </c>
      <c r="ASZ112" s="15">
        <f t="shared" si="35"/>
        <v>0</v>
      </c>
      <c r="ATA112" s="15">
        <f t="shared" si="35"/>
        <v>0</v>
      </c>
      <c r="ATB112" s="15">
        <f t="shared" si="35"/>
        <v>0</v>
      </c>
      <c r="ATC112" s="15">
        <f t="shared" si="35"/>
        <v>1</v>
      </c>
      <c r="ATD112" s="15">
        <f t="shared" si="35"/>
        <v>0</v>
      </c>
      <c r="ATE112" s="15">
        <f t="shared" si="35"/>
        <v>0</v>
      </c>
      <c r="ATF112" s="15">
        <f t="shared" si="35"/>
        <v>0</v>
      </c>
      <c r="ATG112" s="15">
        <f t="shared" si="35"/>
        <v>0</v>
      </c>
      <c r="ATH112" s="15">
        <f t="shared" si="35"/>
        <v>0</v>
      </c>
      <c r="ATI112" s="15">
        <f t="shared" si="35"/>
        <v>0</v>
      </c>
      <c r="ATJ112" s="15">
        <f t="shared" si="35"/>
        <v>0</v>
      </c>
      <c r="ATK112" s="15">
        <f t="shared" si="35"/>
        <v>0</v>
      </c>
      <c r="ATL112" s="15">
        <f t="shared" si="35"/>
        <v>0</v>
      </c>
      <c r="ATM112" s="15">
        <f t="shared" si="35"/>
        <v>0</v>
      </c>
      <c r="ATN112" s="15">
        <f t="shared" si="35"/>
        <v>0</v>
      </c>
      <c r="ATO112" s="15">
        <f t="shared" si="35"/>
        <v>1</v>
      </c>
      <c r="ATP112" s="15">
        <f t="shared" si="35"/>
        <v>0</v>
      </c>
      <c r="ATQ112" s="15">
        <f t="shared" si="35"/>
        <v>0</v>
      </c>
      <c r="ATR112" s="15">
        <f t="shared" si="35"/>
        <v>1</v>
      </c>
      <c r="ATS112" s="15">
        <f t="shared" ref="ATS112:AUW112" si="36">SUM(ATS4,ATS7,ATS10,ATS13,ATS16,ATS19,ATS22,ATS25,ATS28,ATS31,ATS34,ATS37,ATS40,ATS43,ATS46,ATS49,ATS52,ATS55,ATS58,ATS61,ATS64,ATS67,ATS70,ATS73,ATS76,ATS79,ATS82,ATS85,ATS88,ATS91,ATS94,ATS97,ATS100,ATS103,ATS106,ATS109)</f>
        <v>0</v>
      </c>
      <c r="ATT112" s="15">
        <f t="shared" si="36"/>
        <v>0</v>
      </c>
      <c r="ATU112" s="15">
        <f t="shared" si="36"/>
        <v>0</v>
      </c>
      <c r="ATV112" s="15">
        <f t="shared" si="36"/>
        <v>0</v>
      </c>
      <c r="ATW112" s="15">
        <f t="shared" si="36"/>
        <v>0</v>
      </c>
      <c r="ATX112" s="15">
        <f t="shared" si="36"/>
        <v>0</v>
      </c>
      <c r="ATY112" s="15">
        <f t="shared" si="36"/>
        <v>0</v>
      </c>
      <c r="ATZ112" s="15">
        <f t="shared" si="36"/>
        <v>0</v>
      </c>
      <c r="AUA112" s="15">
        <f t="shared" si="36"/>
        <v>0</v>
      </c>
      <c r="AUB112" s="15">
        <f t="shared" si="36"/>
        <v>1</v>
      </c>
      <c r="AUC112" s="15">
        <f t="shared" si="36"/>
        <v>0</v>
      </c>
      <c r="AUD112" s="15">
        <f t="shared" si="36"/>
        <v>0</v>
      </c>
      <c r="AUE112" s="15">
        <f t="shared" si="36"/>
        <v>1</v>
      </c>
      <c r="AUF112" s="15">
        <f t="shared" si="36"/>
        <v>0</v>
      </c>
      <c r="AUG112" s="15">
        <f t="shared" si="36"/>
        <v>0</v>
      </c>
      <c r="AUH112" s="15">
        <f t="shared" si="36"/>
        <v>0</v>
      </c>
      <c r="AUI112" s="15">
        <f t="shared" si="36"/>
        <v>0</v>
      </c>
      <c r="AUJ112" s="15">
        <f t="shared" si="36"/>
        <v>0</v>
      </c>
      <c r="AUK112" s="15">
        <f t="shared" si="36"/>
        <v>0</v>
      </c>
      <c r="AUL112" s="15">
        <f t="shared" si="36"/>
        <v>2</v>
      </c>
      <c r="AUM112" s="15">
        <f t="shared" si="36"/>
        <v>0</v>
      </c>
      <c r="AUN112" s="15">
        <f t="shared" si="36"/>
        <v>0</v>
      </c>
      <c r="AUO112" s="15">
        <f t="shared" si="36"/>
        <v>2</v>
      </c>
      <c r="AUP112" s="15">
        <f t="shared" si="36"/>
        <v>0</v>
      </c>
      <c r="AUQ112" s="15">
        <f t="shared" si="36"/>
        <v>0</v>
      </c>
      <c r="AUR112" s="15">
        <f t="shared" si="36"/>
        <v>0</v>
      </c>
      <c r="AUS112" s="15">
        <f t="shared" si="36"/>
        <v>1</v>
      </c>
      <c r="AUT112" s="15">
        <f t="shared" si="36"/>
        <v>2</v>
      </c>
      <c r="AUU112" s="15">
        <f t="shared" si="36"/>
        <v>0</v>
      </c>
      <c r="AUV112" s="15">
        <f t="shared" si="36"/>
        <v>0</v>
      </c>
      <c r="AUW112" s="15">
        <f t="shared" si="36"/>
        <v>1</v>
      </c>
      <c r="AUX112" s="15">
        <f t="shared" ref="AUX112:AWA112" si="37">SUM(AUX4,AUX7,AUX10,AUX13,AUX16,AUX19,AUX22,AUX25,AUX28,AUX31,AUX34,AUX37,AUX40,AUX43,AUX46,AUX49,AUX52,AUX55,AUX58,AUX61,AUX64,AUX67,AUX70,AUX73,AUX76,AUX79,AUX82,AUX85,AUX88,AUX91,AUX94,AUX97,AUX100,AUX103,AUX106,AUX109)</f>
        <v>0</v>
      </c>
      <c r="AUY112" s="15">
        <f t="shared" si="37"/>
        <v>1</v>
      </c>
      <c r="AUZ112" s="15">
        <f t="shared" si="37"/>
        <v>1</v>
      </c>
      <c r="AVA112" s="15">
        <f t="shared" si="37"/>
        <v>0</v>
      </c>
      <c r="AVB112" s="15">
        <f t="shared" si="37"/>
        <v>1</v>
      </c>
      <c r="AVC112" s="15">
        <f t="shared" si="37"/>
        <v>1</v>
      </c>
      <c r="AVD112" s="15">
        <f t="shared" si="37"/>
        <v>0</v>
      </c>
      <c r="AVE112" s="15">
        <f t="shared" si="37"/>
        <v>0</v>
      </c>
      <c r="AVF112" s="15">
        <f t="shared" si="37"/>
        <v>0</v>
      </c>
      <c r="AVG112" s="15">
        <f t="shared" si="37"/>
        <v>0</v>
      </c>
      <c r="AVH112" s="15">
        <f t="shared" si="37"/>
        <v>1</v>
      </c>
      <c r="AVI112" s="15">
        <f t="shared" si="37"/>
        <v>0</v>
      </c>
      <c r="AVJ112" s="15">
        <f t="shared" si="37"/>
        <v>1</v>
      </c>
      <c r="AVK112" s="15">
        <f t="shared" si="37"/>
        <v>0</v>
      </c>
      <c r="AVL112" s="15">
        <f t="shared" si="37"/>
        <v>0</v>
      </c>
      <c r="AVM112" s="15">
        <f t="shared" si="37"/>
        <v>0</v>
      </c>
      <c r="AVN112" s="15">
        <f t="shared" si="37"/>
        <v>0</v>
      </c>
      <c r="AVO112" s="15">
        <f t="shared" si="37"/>
        <v>0</v>
      </c>
      <c r="AVP112" s="15">
        <f t="shared" si="37"/>
        <v>0</v>
      </c>
      <c r="AVQ112" s="15">
        <f t="shared" si="37"/>
        <v>0</v>
      </c>
      <c r="AVR112" s="15">
        <f t="shared" si="37"/>
        <v>0</v>
      </c>
      <c r="AVS112" s="15">
        <f t="shared" si="37"/>
        <v>0</v>
      </c>
      <c r="AVT112" s="15">
        <f t="shared" si="37"/>
        <v>0</v>
      </c>
      <c r="AVU112" s="15">
        <f t="shared" si="37"/>
        <v>1</v>
      </c>
      <c r="AVV112" s="15">
        <f t="shared" si="37"/>
        <v>0</v>
      </c>
      <c r="AVW112" s="15">
        <f t="shared" si="37"/>
        <v>0</v>
      </c>
      <c r="AVX112" s="15">
        <f t="shared" si="37"/>
        <v>2</v>
      </c>
      <c r="AVY112" s="15">
        <f t="shared" si="37"/>
        <v>0</v>
      </c>
      <c r="AVZ112" s="15">
        <f t="shared" si="37"/>
        <v>0</v>
      </c>
      <c r="AWA112" s="15">
        <f t="shared" si="37"/>
        <v>1</v>
      </c>
      <c r="AWB112" s="15">
        <f t="shared" si="15"/>
        <v>29496</v>
      </c>
      <c r="AWC112" s="18">
        <f t="shared" si="3"/>
        <v>0.39603641343752516</v>
      </c>
    </row>
    <row r="113" spans="1:1277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18020</v>
      </c>
      <c r="D113" s="15">
        <f t="shared" ref="D113:BO113" si="38">SUM(D5,D8,D11,D14,D17,D20,D23,D26,D29,D32,D35,D38,D41,D44,D47,D50,D53,D56,D59,D62,D65,D68,D71,D74,D77,D80,D83,D86,D89,D92,D95,D98,D101,D104,D107,D110)</f>
        <v>0</v>
      </c>
      <c r="E113" s="15">
        <f t="shared" si="38"/>
        <v>0</v>
      </c>
      <c r="F113" s="15">
        <f t="shared" si="38"/>
        <v>0</v>
      </c>
      <c r="G113" s="15">
        <f t="shared" si="38"/>
        <v>0</v>
      </c>
      <c r="H113" s="15">
        <f t="shared" si="38"/>
        <v>0</v>
      </c>
      <c r="I113" s="15">
        <f t="shared" si="38"/>
        <v>0</v>
      </c>
      <c r="J113" s="15">
        <f t="shared" si="38"/>
        <v>0</v>
      </c>
      <c r="K113" s="15">
        <f t="shared" si="38"/>
        <v>0</v>
      </c>
      <c r="L113" s="15">
        <f t="shared" si="38"/>
        <v>1</v>
      </c>
      <c r="M113" s="15">
        <f t="shared" si="38"/>
        <v>2</v>
      </c>
      <c r="N113" s="15">
        <f t="shared" si="38"/>
        <v>0</v>
      </c>
      <c r="O113" s="15">
        <f t="shared" si="38"/>
        <v>0</v>
      </c>
      <c r="P113" s="15">
        <f t="shared" si="38"/>
        <v>2</v>
      </c>
      <c r="Q113" s="15">
        <f t="shared" si="38"/>
        <v>2</v>
      </c>
      <c r="R113" s="15">
        <f t="shared" si="38"/>
        <v>0</v>
      </c>
      <c r="S113" s="15">
        <f t="shared" si="38"/>
        <v>0</v>
      </c>
      <c r="T113" s="15">
        <f t="shared" si="38"/>
        <v>0</v>
      </c>
      <c r="U113" s="15">
        <f t="shared" si="38"/>
        <v>0</v>
      </c>
      <c r="V113" s="15">
        <f t="shared" si="38"/>
        <v>0</v>
      </c>
      <c r="W113" s="15">
        <f t="shared" si="38"/>
        <v>0</v>
      </c>
      <c r="X113" s="15">
        <f t="shared" si="38"/>
        <v>0</v>
      </c>
      <c r="Y113" s="15">
        <f t="shared" si="38"/>
        <v>0</v>
      </c>
      <c r="Z113" s="15">
        <f t="shared" si="38"/>
        <v>0</v>
      </c>
      <c r="AA113" s="15">
        <f t="shared" si="38"/>
        <v>1</v>
      </c>
      <c r="AB113" s="15">
        <f t="shared" si="38"/>
        <v>0</v>
      </c>
      <c r="AC113" s="15">
        <f t="shared" si="38"/>
        <v>0</v>
      </c>
      <c r="AD113" s="15">
        <f t="shared" si="38"/>
        <v>0</v>
      </c>
      <c r="AE113" s="15">
        <f t="shared" si="38"/>
        <v>0</v>
      </c>
      <c r="AF113" s="15">
        <f t="shared" si="38"/>
        <v>1</v>
      </c>
      <c r="AG113" s="15">
        <f t="shared" si="38"/>
        <v>0</v>
      </c>
      <c r="AH113" s="15">
        <f t="shared" si="38"/>
        <v>0</v>
      </c>
      <c r="AI113" s="15">
        <f t="shared" si="38"/>
        <v>0</v>
      </c>
      <c r="AJ113" s="15">
        <f t="shared" si="38"/>
        <v>0</v>
      </c>
      <c r="AK113" s="15">
        <f t="shared" si="38"/>
        <v>0</v>
      </c>
      <c r="AL113" s="15">
        <f t="shared" si="38"/>
        <v>0</v>
      </c>
      <c r="AM113" s="15">
        <f t="shared" si="38"/>
        <v>1</v>
      </c>
      <c r="AN113" s="15">
        <f t="shared" si="38"/>
        <v>0</v>
      </c>
      <c r="AO113" s="15">
        <f t="shared" si="38"/>
        <v>0</v>
      </c>
      <c r="AP113" s="15">
        <f t="shared" si="38"/>
        <v>0</v>
      </c>
      <c r="AQ113" s="15">
        <f t="shared" si="38"/>
        <v>0</v>
      </c>
      <c r="AR113" s="15">
        <f t="shared" si="38"/>
        <v>0</v>
      </c>
      <c r="AS113" s="15">
        <f t="shared" si="38"/>
        <v>4</v>
      </c>
      <c r="AT113" s="15">
        <f t="shared" si="38"/>
        <v>0</v>
      </c>
      <c r="AU113" s="15">
        <f t="shared" si="38"/>
        <v>21</v>
      </c>
      <c r="AV113" s="15">
        <f t="shared" si="38"/>
        <v>0</v>
      </c>
      <c r="AW113" s="15">
        <f t="shared" si="38"/>
        <v>15</v>
      </c>
      <c r="AX113" s="15">
        <f t="shared" si="38"/>
        <v>13</v>
      </c>
      <c r="AY113" s="15">
        <f t="shared" si="38"/>
        <v>0</v>
      </c>
      <c r="AZ113" s="15">
        <f t="shared" si="38"/>
        <v>1</v>
      </c>
      <c r="BA113" s="15">
        <f t="shared" si="38"/>
        <v>1</v>
      </c>
      <c r="BB113" s="15">
        <f t="shared" si="38"/>
        <v>1</v>
      </c>
      <c r="BC113" s="15">
        <f t="shared" si="38"/>
        <v>1</v>
      </c>
      <c r="BD113" s="15">
        <f t="shared" si="38"/>
        <v>0</v>
      </c>
      <c r="BE113" s="15">
        <f t="shared" si="38"/>
        <v>1</v>
      </c>
      <c r="BF113" s="15">
        <f t="shared" si="38"/>
        <v>0</v>
      </c>
      <c r="BG113" s="15">
        <f t="shared" si="38"/>
        <v>0</v>
      </c>
      <c r="BH113" s="15">
        <f t="shared" si="38"/>
        <v>3</v>
      </c>
      <c r="BI113" s="15">
        <f t="shared" si="38"/>
        <v>2</v>
      </c>
      <c r="BJ113" s="15">
        <f t="shared" si="38"/>
        <v>0</v>
      </c>
      <c r="BK113" s="15">
        <f t="shared" si="38"/>
        <v>1</v>
      </c>
      <c r="BL113" s="15">
        <f t="shared" si="38"/>
        <v>0</v>
      </c>
      <c r="BM113" s="15">
        <f t="shared" si="38"/>
        <v>2</v>
      </c>
      <c r="BN113" s="15">
        <f t="shared" si="38"/>
        <v>0</v>
      </c>
      <c r="BO113" s="15">
        <f t="shared" si="38"/>
        <v>1</v>
      </c>
      <c r="BP113" s="15">
        <f t="shared" ref="BP113:EA113" si="39">SUM(BP5,BP8,BP11,BP14,BP17,BP20,BP23,BP26,BP29,BP32,BP35,BP38,BP41,BP44,BP47,BP50,BP53,BP56,BP59,BP62,BP65,BP68,BP71,BP74,BP77,BP80,BP83,BP86,BP89,BP92,BP95,BP98,BP101,BP104,BP107,BP110)</f>
        <v>1</v>
      </c>
      <c r="BQ113" s="15">
        <f t="shared" si="39"/>
        <v>2</v>
      </c>
      <c r="BR113" s="15">
        <f t="shared" si="39"/>
        <v>1</v>
      </c>
      <c r="BS113" s="15">
        <f t="shared" si="39"/>
        <v>1</v>
      </c>
      <c r="BT113" s="15">
        <f t="shared" si="39"/>
        <v>0</v>
      </c>
      <c r="BU113" s="15">
        <f t="shared" si="39"/>
        <v>6</v>
      </c>
      <c r="BV113" s="15">
        <f t="shared" si="39"/>
        <v>0</v>
      </c>
      <c r="BW113" s="15">
        <f t="shared" si="39"/>
        <v>0</v>
      </c>
      <c r="BX113" s="15">
        <f t="shared" si="39"/>
        <v>0</v>
      </c>
      <c r="BY113" s="15">
        <f t="shared" si="39"/>
        <v>0</v>
      </c>
      <c r="BZ113" s="15">
        <f t="shared" si="39"/>
        <v>0</v>
      </c>
      <c r="CA113" s="15">
        <f t="shared" si="39"/>
        <v>1</v>
      </c>
      <c r="CB113" s="15">
        <f t="shared" si="39"/>
        <v>2</v>
      </c>
      <c r="CC113" s="15">
        <f t="shared" si="39"/>
        <v>0</v>
      </c>
      <c r="CD113" s="15">
        <f t="shared" si="39"/>
        <v>0</v>
      </c>
      <c r="CE113" s="15">
        <f t="shared" si="39"/>
        <v>3</v>
      </c>
      <c r="CF113" s="15">
        <f t="shared" si="39"/>
        <v>1</v>
      </c>
      <c r="CG113" s="15">
        <f t="shared" si="39"/>
        <v>0</v>
      </c>
      <c r="CH113" s="15">
        <f t="shared" si="39"/>
        <v>0</v>
      </c>
      <c r="CI113" s="15">
        <f t="shared" si="39"/>
        <v>0</v>
      </c>
      <c r="CJ113" s="15">
        <f t="shared" si="39"/>
        <v>0</v>
      </c>
      <c r="CK113" s="15">
        <f t="shared" si="39"/>
        <v>0</v>
      </c>
      <c r="CL113" s="15">
        <f t="shared" si="39"/>
        <v>2</v>
      </c>
      <c r="CM113" s="15">
        <f t="shared" si="39"/>
        <v>2</v>
      </c>
      <c r="CN113" s="15">
        <f t="shared" si="39"/>
        <v>0</v>
      </c>
      <c r="CO113" s="15">
        <f t="shared" si="39"/>
        <v>0</v>
      </c>
      <c r="CP113" s="15">
        <f t="shared" si="39"/>
        <v>0</v>
      </c>
      <c r="CQ113" s="15">
        <f t="shared" si="39"/>
        <v>0</v>
      </c>
      <c r="CR113" s="15">
        <f t="shared" si="39"/>
        <v>0</v>
      </c>
      <c r="CS113" s="15">
        <f t="shared" si="39"/>
        <v>0</v>
      </c>
      <c r="CT113" s="15">
        <f t="shared" si="39"/>
        <v>1</v>
      </c>
      <c r="CU113" s="15">
        <f t="shared" si="39"/>
        <v>0</v>
      </c>
      <c r="CV113" s="15">
        <f t="shared" si="39"/>
        <v>0</v>
      </c>
      <c r="CW113" s="15">
        <f t="shared" si="39"/>
        <v>0</v>
      </c>
      <c r="CX113" s="15">
        <f t="shared" si="39"/>
        <v>0</v>
      </c>
      <c r="CY113" s="15">
        <f t="shared" si="39"/>
        <v>0</v>
      </c>
      <c r="CZ113" s="15">
        <f t="shared" si="39"/>
        <v>1</v>
      </c>
      <c r="DA113" s="15">
        <f t="shared" si="39"/>
        <v>1</v>
      </c>
      <c r="DB113" s="15">
        <f t="shared" si="39"/>
        <v>0</v>
      </c>
      <c r="DC113" s="15">
        <f t="shared" si="39"/>
        <v>0</v>
      </c>
      <c r="DD113" s="15">
        <f t="shared" si="39"/>
        <v>0</v>
      </c>
      <c r="DE113" s="15">
        <f t="shared" si="39"/>
        <v>0</v>
      </c>
      <c r="DF113" s="15">
        <f t="shared" si="39"/>
        <v>1</v>
      </c>
      <c r="DG113" s="15">
        <f t="shared" si="39"/>
        <v>0</v>
      </c>
      <c r="DH113" s="15">
        <f t="shared" si="39"/>
        <v>0</v>
      </c>
      <c r="DI113" s="15">
        <f t="shared" si="39"/>
        <v>0</v>
      </c>
      <c r="DJ113" s="15">
        <f t="shared" si="39"/>
        <v>0</v>
      </c>
      <c r="DK113" s="15">
        <f t="shared" si="39"/>
        <v>0</v>
      </c>
      <c r="DL113" s="15">
        <f t="shared" si="39"/>
        <v>0</v>
      </c>
      <c r="DM113" s="15">
        <f t="shared" si="39"/>
        <v>0</v>
      </c>
      <c r="DN113" s="15">
        <f t="shared" si="39"/>
        <v>0</v>
      </c>
      <c r="DO113" s="15">
        <f t="shared" si="39"/>
        <v>0</v>
      </c>
      <c r="DP113" s="15">
        <f t="shared" si="39"/>
        <v>0</v>
      </c>
      <c r="DQ113" s="15">
        <f t="shared" si="39"/>
        <v>0</v>
      </c>
      <c r="DR113" s="15">
        <f t="shared" si="39"/>
        <v>0</v>
      </c>
      <c r="DS113" s="15">
        <f t="shared" si="39"/>
        <v>0</v>
      </c>
      <c r="DT113" s="15">
        <f t="shared" si="39"/>
        <v>0</v>
      </c>
      <c r="DU113" s="15">
        <f t="shared" si="39"/>
        <v>0</v>
      </c>
      <c r="DV113" s="15">
        <f t="shared" si="39"/>
        <v>0</v>
      </c>
      <c r="DW113" s="15">
        <f t="shared" si="39"/>
        <v>0</v>
      </c>
      <c r="DX113" s="15">
        <f t="shared" si="39"/>
        <v>0</v>
      </c>
      <c r="DY113" s="15">
        <f t="shared" si="39"/>
        <v>0</v>
      </c>
      <c r="DZ113" s="15">
        <f t="shared" si="39"/>
        <v>0</v>
      </c>
      <c r="EA113" s="15">
        <f t="shared" si="39"/>
        <v>1</v>
      </c>
      <c r="EB113" s="15">
        <f t="shared" ref="EB113:GM113" si="40">SUM(EB5,EB8,EB11,EB14,EB17,EB20,EB23,EB26,EB29,EB32,EB35,EB38,EB41,EB44,EB47,EB50,EB53,EB56,EB59,EB62,EB65,EB68,EB71,EB74,EB77,EB80,EB83,EB86,EB89,EB92,EB95,EB98,EB101,EB104,EB107,EB110)</f>
        <v>0</v>
      </c>
      <c r="EC113" s="15">
        <f t="shared" si="40"/>
        <v>0</v>
      </c>
      <c r="ED113" s="15">
        <f t="shared" si="40"/>
        <v>0</v>
      </c>
      <c r="EE113" s="15">
        <f t="shared" si="40"/>
        <v>0</v>
      </c>
      <c r="EF113" s="15">
        <f t="shared" si="40"/>
        <v>0</v>
      </c>
      <c r="EG113" s="15">
        <f t="shared" si="40"/>
        <v>0</v>
      </c>
      <c r="EH113" s="15">
        <f t="shared" si="40"/>
        <v>0</v>
      </c>
      <c r="EI113" s="15">
        <f t="shared" si="40"/>
        <v>0</v>
      </c>
      <c r="EJ113" s="15">
        <f t="shared" si="40"/>
        <v>0</v>
      </c>
      <c r="EK113" s="15">
        <f t="shared" si="40"/>
        <v>0</v>
      </c>
      <c r="EL113" s="15">
        <f t="shared" si="40"/>
        <v>1</v>
      </c>
      <c r="EM113" s="15">
        <f t="shared" si="40"/>
        <v>0</v>
      </c>
      <c r="EN113" s="15">
        <f t="shared" si="40"/>
        <v>0</v>
      </c>
      <c r="EO113" s="15">
        <f t="shared" si="40"/>
        <v>1</v>
      </c>
      <c r="EP113" s="15">
        <f t="shared" si="40"/>
        <v>0</v>
      </c>
      <c r="EQ113" s="15">
        <f t="shared" si="40"/>
        <v>0</v>
      </c>
      <c r="ER113" s="15">
        <f t="shared" si="40"/>
        <v>1</v>
      </c>
      <c r="ES113" s="15">
        <f t="shared" si="40"/>
        <v>0</v>
      </c>
      <c r="ET113" s="15">
        <f t="shared" si="40"/>
        <v>2</v>
      </c>
      <c r="EU113" s="15">
        <f t="shared" si="40"/>
        <v>3</v>
      </c>
      <c r="EV113" s="15">
        <f t="shared" si="40"/>
        <v>0</v>
      </c>
      <c r="EW113" s="15">
        <f t="shared" si="40"/>
        <v>0</v>
      </c>
      <c r="EX113" s="15">
        <f t="shared" si="40"/>
        <v>0</v>
      </c>
      <c r="EY113" s="15">
        <f t="shared" si="40"/>
        <v>1</v>
      </c>
      <c r="EZ113" s="15">
        <f t="shared" si="40"/>
        <v>0</v>
      </c>
      <c r="FA113" s="15">
        <f t="shared" si="40"/>
        <v>0</v>
      </c>
      <c r="FB113" s="15">
        <f t="shared" si="40"/>
        <v>1</v>
      </c>
      <c r="FC113" s="15">
        <f t="shared" si="40"/>
        <v>0</v>
      </c>
      <c r="FD113" s="15">
        <f t="shared" si="40"/>
        <v>1</v>
      </c>
      <c r="FE113" s="15">
        <f t="shared" si="40"/>
        <v>1</v>
      </c>
      <c r="FF113" s="15">
        <f t="shared" si="40"/>
        <v>0</v>
      </c>
      <c r="FG113" s="15">
        <f t="shared" si="40"/>
        <v>0</v>
      </c>
      <c r="FH113" s="15">
        <f t="shared" si="40"/>
        <v>0</v>
      </c>
      <c r="FI113" s="15">
        <f t="shared" si="40"/>
        <v>1</v>
      </c>
      <c r="FJ113" s="15">
        <f t="shared" si="40"/>
        <v>0</v>
      </c>
      <c r="FK113" s="15">
        <f t="shared" si="40"/>
        <v>0</v>
      </c>
      <c r="FL113" s="15">
        <f t="shared" si="40"/>
        <v>0</v>
      </c>
      <c r="FM113" s="15">
        <f t="shared" si="40"/>
        <v>2</v>
      </c>
      <c r="FN113" s="15">
        <f t="shared" si="40"/>
        <v>0</v>
      </c>
      <c r="FO113" s="15">
        <f t="shared" si="40"/>
        <v>0</v>
      </c>
      <c r="FP113" s="15">
        <f t="shared" si="40"/>
        <v>0</v>
      </c>
      <c r="FQ113" s="15">
        <f t="shared" si="40"/>
        <v>0</v>
      </c>
      <c r="FR113" s="15">
        <f t="shared" si="40"/>
        <v>0</v>
      </c>
      <c r="FS113" s="15">
        <f t="shared" si="40"/>
        <v>0</v>
      </c>
      <c r="FT113" s="15">
        <f t="shared" si="40"/>
        <v>0</v>
      </c>
      <c r="FU113" s="15">
        <f t="shared" si="40"/>
        <v>0</v>
      </c>
      <c r="FV113" s="15">
        <f t="shared" si="40"/>
        <v>0</v>
      </c>
      <c r="FW113" s="15">
        <f t="shared" si="40"/>
        <v>0</v>
      </c>
      <c r="FX113" s="15">
        <f t="shared" si="40"/>
        <v>3</v>
      </c>
      <c r="FY113" s="15">
        <f t="shared" si="40"/>
        <v>0</v>
      </c>
      <c r="FZ113" s="15">
        <f t="shared" si="40"/>
        <v>0</v>
      </c>
      <c r="GA113" s="15">
        <f t="shared" si="40"/>
        <v>0</v>
      </c>
      <c r="GB113" s="15">
        <f t="shared" si="40"/>
        <v>0</v>
      </c>
      <c r="GC113" s="15">
        <f t="shared" si="40"/>
        <v>0</v>
      </c>
      <c r="GD113" s="15">
        <f t="shared" si="40"/>
        <v>0</v>
      </c>
      <c r="GE113" s="15">
        <f t="shared" si="40"/>
        <v>0</v>
      </c>
      <c r="GF113" s="15">
        <f t="shared" si="40"/>
        <v>2</v>
      </c>
      <c r="GG113" s="15">
        <f t="shared" si="40"/>
        <v>0</v>
      </c>
      <c r="GH113" s="15">
        <f t="shared" si="40"/>
        <v>1</v>
      </c>
      <c r="GI113" s="15">
        <f t="shared" si="40"/>
        <v>0</v>
      </c>
      <c r="GJ113" s="15">
        <f t="shared" si="40"/>
        <v>0</v>
      </c>
      <c r="GK113" s="15">
        <f t="shared" si="40"/>
        <v>1</v>
      </c>
      <c r="GL113" s="15">
        <f t="shared" si="40"/>
        <v>0</v>
      </c>
      <c r="GM113" s="15">
        <f t="shared" si="40"/>
        <v>0</v>
      </c>
      <c r="GN113" s="15">
        <f t="shared" ref="GN113:IY113" si="41">SUM(GN5,GN8,GN11,GN14,GN17,GN20,GN23,GN26,GN29,GN32,GN35,GN38,GN41,GN44,GN47,GN50,GN53,GN56,GN59,GN62,GN65,GN68,GN71,GN74,GN77,GN80,GN83,GN86,GN89,GN92,GN95,GN98,GN101,GN104,GN107,GN110)</f>
        <v>0</v>
      </c>
      <c r="GO113" s="15">
        <f t="shared" si="41"/>
        <v>0</v>
      </c>
      <c r="GP113" s="15">
        <f t="shared" si="41"/>
        <v>0</v>
      </c>
      <c r="GQ113" s="15">
        <f t="shared" si="41"/>
        <v>0</v>
      </c>
      <c r="GR113" s="15">
        <f t="shared" si="41"/>
        <v>2</v>
      </c>
      <c r="GS113" s="15">
        <f t="shared" si="41"/>
        <v>0</v>
      </c>
      <c r="GT113" s="15">
        <f t="shared" si="41"/>
        <v>0</v>
      </c>
      <c r="GU113" s="15">
        <f t="shared" si="41"/>
        <v>1</v>
      </c>
      <c r="GV113" s="15">
        <f t="shared" si="41"/>
        <v>0</v>
      </c>
      <c r="GW113" s="15">
        <f t="shared" si="41"/>
        <v>0</v>
      </c>
      <c r="GX113" s="15">
        <f t="shared" si="41"/>
        <v>1</v>
      </c>
      <c r="GY113" s="15">
        <f t="shared" si="41"/>
        <v>0</v>
      </c>
      <c r="GZ113" s="15">
        <f t="shared" si="41"/>
        <v>0</v>
      </c>
      <c r="HA113" s="15">
        <f t="shared" si="41"/>
        <v>0</v>
      </c>
      <c r="HB113" s="15">
        <f t="shared" si="41"/>
        <v>0</v>
      </c>
      <c r="HC113" s="15">
        <f t="shared" si="41"/>
        <v>0</v>
      </c>
      <c r="HD113" s="15">
        <f t="shared" si="41"/>
        <v>0</v>
      </c>
      <c r="HE113" s="15">
        <f t="shared" si="41"/>
        <v>1</v>
      </c>
      <c r="HF113" s="15">
        <f t="shared" si="41"/>
        <v>0</v>
      </c>
      <c r="HG113" s="15">
        <f t="shared" si="41"/>
        <v>0</v>
      </c>
      <c r="HH113" s="15">
        <f t="shared" si="41"/>
        <v>0</v>
      </c>
      <c r="HI113" s="15">
        <f t="shared" si="41"/>
        <v>0</v>
      </c>
      <c r="HJ113" s="15">
        <f t="shared" si="41"/>
        <v>3</v>
      </c>
      <c r="HK113" s="15">
        <f t="shared" si="41"/>
        <v>0</v>
      </c>
      <c r="HL113" s="15">
        <f t="shared" si="41"/>
        <v>0</v>
      </c>
      <c r="HM113" s="15">
        <f t="shared" si="41"/>
        <v>3</v>
      </c>
      <c r="HN113" s="15">
        <f t="shared" si="41"/>
        <v>1</v>
      </c>
      <c r="HO113" s="15">
        <f t="shared" si="41"/>
        <v>0</v>
      </c>
      <c r="HP113" s="15">
        <f t="shared" si="41"/>
        <v>1</v>
      </c>
      <c r="HQ113" s="15">
        <f t="shared" si="41"/>
        <v>0</v>
      </c>
      <c r="HR113" s="15">
        <f t="shared" si="41"/>
        <v>1</v>
      </c>
      <c r="HS113" s="15">
        <f t="shared" si="41"/>
        <v>0</v>
      </c>
      <c r="HT113" s="15">
        <f t="shared" si="41"/>
        <v>0</v>
      </c>
      <c r="HU113" s="15">
        <f t="shared" si="41"/>
        <v>0</v>
      </c>
      <c r="HV113" s="15">
        <f t="shared" si="41"/>
        <v>0</v>
      </c>
      <c r="HW113" s="15">
        <f t="shared" si="41"/>
        <v>0</v>
      </c>
      <c r="HX113" s="15">
        <f t="shared" si="41"/>
        <v>2</v>
      </c>
      <c r="HY113" s="15">
        <f t="shared" si="41"/>
        <v>0</v>
      </c>
      <c r="HZ113" s="15">
        <f t="shared" si="41"/>
        <v>0</v>
      </c>
      <c r="IA113" s="15">
        <f t="shared" si="41"/>
        <v>0</v>
      </c>
      <c r="IB113" s="15">
        <f t="shared" si="41"/>
        <v>0</v>
      </c>
      <c r="IC113" s="15">
        <f t="shared" si="41"/>
        <v>0</v>
      </c>
      <c r="ID113" s="15">
        <f t="shared" si="41"/>
        <v>1</v>
      </c>
      <c r="IE113" s="15">
        <f t="shared" si="41"/>
        <v>0</v>
      </c>
      <c r="IF113" s="15">
        <f t="shared" si="41"/>
        <v>0</v>
      </c>
      <c r="IG113" s="15">
        <f t="shared" si="41"/>
        <v>0</v>
      </c>
      <c r="IH113" s="15">
        <f t="shared" si="41"/>
        <v>3</v>
      </c>
      <c r="II113" s="15">
        <f t="shared" si="41"/>
        <v>1</v>
      </c>
      <c r="IJ113" s="15">
        <f t="shared" si="41"/>
        <v>0</v>
      </c>
      <c r="IK113" s="15">
        <f t="shared" si="41"/>
        <v>0</v>
      </c>
      <c r="IL113" s="15">
        <f t="shared" si="41"/>
        <v>4</v>
      </c>
      <c r="IM113" s="15">
        <f t="shared" si="41"/>
        <v>0</v>
      </c>
      <c r="IN113" s="15">
        <f t="shared" si="41"/>
        <v>0</v>
      </c>
      <c r="IO113" s="15">
        <f t="shared" si="41"/>
        <v>0</v>
      </c>
      <c r="IP113" s="15">
        <f t="shared" si="41"/>
        <v>0</v>
      </c>
      <c r="IQ113" s="15">
        <f t="shared" si="41"/>
        <v>1</v>
      </c>
      <c r="IR113" s="15">
        <f t="shared" si="41"/>
        <v>0</v>
      </c>
      <c r="IS113" s="15">
        <f t="shared" si="41"/>
        <v>0</v>
      </c>
      <c r="IT113" s="15">
        <f t="shared" si="41"/>
        <v>0</v>
      </c>
      <c r="IU113" s="15">
        <f t="shared" si="41"/>
        <v>1</v>
      </c>
      <c r="IV113" s="15">
        <f t="shared" si="41"/>
        <v>0</v>
      </c>
      <c r="IW113" s="15">
        <f t="shared" si="41"/>
        <v>0</v>
      </c>
      <c r="IX113" s="15">
        <f t="shared" si="41"/>
        <v>0</v>
      </c>
      <c r="IY113" s="15">
        <f t="shared" si="41"/>
        <v>0</v>
      </c>
      <c r="IZ113" s="15">
        <f t="shared" ref="IZ113:LK113" si="42">SUM(IZ5,IZ8,IZ11,IZ14,IZ17,IZ20,IZ23,IZ26,IZ29,IZ32,IZ35,IZ38,IZ41,IZ44,IZ47,IZ50,IZ53,IZ56,IZ59,IZ62,IZ65,IZ68,IZ71,IZ74,IZ77,IZ80,IZ83,IZ86,IZ89,IZ92,IZ95,IZ98,IZ101,IZ104,IZ107,IZ110)</f>
        <v>0</v>
      </c>
      <c r="JA113" s="15">
        <f t="shared" si="42"/>
        <v>0</v>
      </c>
      <c r="JB113" s="15">
        <f t="shared" si="42"/>
        <v>0</v>
      </c>
      <c r="JC113" s="15">
        <f t="shared" si="42"/>
        <v>1</v>
      </c>
      <c r="JD113" s="15">
        <f t="shared" si="42"/>
        <v>0</v>
      </c>
      <c r="JE113" s="15">
        <f t="shared" si="42"/>
        <v>1</v>
      </c>
      <c r="JF113" s="15">
        <f t="shared" si="42"/>
        <v>0</v>
      </c>
      <c r="JG113" s="15">
        <f t="shared" si="42"/>
        <v>0</v>
      </c>
      <c r="JH113" s="15">
        <f t="shared" si="42"/>
        <v>0</v>
      </c>
      <c r="JI113" s="15">
        <f t="shared" si="42"/>
        <v>2</v>
      </c>
      <c r="JJ113" s="15">
        <f t="shared" si="42"/>
        <v>1</v>
      </c>
      <c r="JK113" s="15">
        <f t="shared" si="42"/>
        <v>0</v>
      </c>
      <c r="JL113" s="15">
        <f t="shared" si="42"/>
        <v>0</v>
      </c>
      <c r="JM113" s="15">
        <f t="shared" si="42"/>
        <v>0</v>
      </c>
      <c r="JN113" s="15">
        <f t="shared" si="42"/>
        <v>1</v>
      </c>
      <c r="JO113" s="15">
        <f t="shared" si="42"/>
        <v>2</v>
      </c>
      <c r="JP113" s="15">
        <f t="shared" si="42"/>
        <v>0</v>
      </c>
      <c r="JQ113" s="15">
        <f t="shared" si="42"/>
        <v>1</v>
      </c>
      <c r="JR113" s="15">
        <f t="shared" si="42"/>
        <v>0</v>
      </c>
      <c r="JS113" s="15">
        <f t="shared" si="42"/>
        <v>0</v>
      </c>
      <c r="JT113" s="15">
        <f t="shared" si="42"/>
        <v>0</v>
      </c>
      <c r="JU113" s="15">
        <f t="shared" si="42"/>
        <v>0</v>
      </c>
      <c r="JV113" s="15">
        <f t="shared" si="42"/>
        <v>0</v>
      </c>
      <c r="JW113" s="15">
        <f t="shared" si="42"/>
        <v>3</v>
      </c>
      <c r="JX113" s="15">
        <f t="shared" si="42"/>
        <v>1</v>
      </c>
      <c r="JY113" s="15">
        <f t="shared" si="42"/>
        <v>1</v>
      </c>
      <c r="JZ113" s="15">
        <f t="shared" si="42"/>
        <v>0</v>
      </c>
      <c r="KA113" s="15">
        <f t="shared" si="42"/>
        <v>0</v>
      </c>
      <c r="KB113" s="15">
        <f t="shared" si="42"/>
        <v>0</v>
      </c>
      <c r="KC113" s="15">
        <f t="shared" si="42"/>
        <v>0</v>
      </c>
      <c r="KD113" s="15">
        <f t="shared" si="42"/>
        <v>1</v>
      </c>
      <c r="KE113" s="15">
        <f t="shared" si="42"/>
        <v>0</v>
      </c>
      <c r="KF113" s="15">
        <f t="shared" si="42"/>
        <v>0</v>
      </c>
      <c r="KG113" s="15">
        <f t="shared" si="42"/>
        <v>0</v>
      </c>
      <c r="KH113" s="15">
        <f t="shared" si="42"/>
        <v>0</v>
      </c>
      <c r="KI113" s="15">
        <f t="shared" si="42"/>
        <v>0</v>
      </c>
      <c r="KJ113" s="15">
        <f t="shared" si="42"/>
        <v>0</v>
      </c>
      <c r="KK113" s="15">
        <f t="shared" si="42"/>
        <v>0</v>
      </c>
      <c r="KL113" s="15">
        <f t="shared" si="42"/>
        <v>1</v>
      </c>
      <c r="KM113" s="15">
        <f t="shared" si="42"/>
        <v>0</v>
      </c>
      <c r="KN113" s="15">
        <f t="shared" si="42"/>
        <v>0</v>
      </c>
      <c r="KO113" s="15">
        <f t="shared" si="42"/>
        <v>0</v>
      </c>
      <c r="KP113" s="15">
        <f t="shared" si="42"/>
        <v>0</v>
      </c>
      <c r="KQ113" s="15">
        <f t="shared" si="42"/>
        <v>0</v>
      </c>
      <c r="KR113" s="15">
        <f t="shared" si="42"/>
        <v>0</v>
      </c>
      <c r="KS113" s="15">
        <f t="shared" si="42"/>
        <v>0</v>
      </c>
      <c r="KT113" s="15">
        <f t="shared" si="42"/>
        <v>2</v>
      </c>
      <c r="KU113" s="15">
        <f t="shared" si="42"/>
        <v>0</v>
      </c>
      <c r="KV113" s="15">
        <f t="shared" si="42"/>
        <v>4</v>
      </c>
      <c r="KW113" s="15">
        <f t="shared" si="42"/>
        <v>0</v>
      </c>
      <c r="KX113" s="15">
        <f t="shared" si="42"/>
        <v>8</v>
      </c>
      <c r="KY113" s="15">
        <f t="shared" si="42"/>
        <v>0</v>
      </c>
      <c r="KZ113" s="15">
        <f t="shared" si="42"/>
        <v>0</v>
      </c>
      <c r="LA113" s="15">
        <f t="shared" si="42"/>
        <v>0</v>
      </c>
      <c r="LB113" s="15">
        <f t="shared" si="42"/>
        <v>0</v>
      </c>
      <c r="LC113" s="15">
        <f t="shared" si="42"/>
        <v>0</v>
      </c>
      <c r="LD113" s="15">
        <f t="shared" si="42"/>
        <v>0</v>
      </c>
      <c r="LE113" s="15">
        <f t="shared" si="42"/>
        <v>0</v>
      </c>
      <c r="LF113" s="15">
        <f t="shared" si="42"/>
        <v>1</v>
      </c>
      <c r="LG113" s="15">
        <f t="shared" si="42"/>
        <v>0</v>
      </c>
      <c r="LH113" s="15">
        <f t="shared" si="42"/>
        <v>1</v>
      </c>
      <c r="LI113" s="15">
        <f t="shared" si="42"/>
        <v>0</v>
      </c>
      <c r="LJ113" s="15">
        <f t="shared" si="42"/>
        <v>0</v>
      </c>
      <c r="LK113" s="15">
        <f t="shared" si="42"/>
        <v>0</v>
      </c>
      <c r="LL113" s="15">
        <f t="shared" ref="LL113:NW113" si="43">SUM(LL5,LL8,LL11,LL14,LL17,LL20,LL23,LL26,LL29,LL32,LL35,LL38,LL41,LL44,LL47,LL50,LL53,LL56,LL59,LL62,LL65,LL68,LL71,LL74,LL77,LL80,LL83,LL86,LL89,LL92,LL95,LL98,LL101,LL104,LL107,LL110)</f>
        <v>0</v>
      </c>
      <c r="LM113" s="15">
        <f t="shared" si="43"/>
        <v>0</v>
      </c>
      <c r="LN113" s="15">
        <f t="shared" si="43"/>
        <v>0</v>
      </c>
      <c r="LO113" s="15">
        <f t="shared" si="43"/>
        <v>0</v>
      </c>
      <c r="LP113" s="15">
        <f t="shared" si="43"/>
        <v>0</v>
      </c>
      <c r="LQ113" s="15">
        <f t="shared" si="43"/>
        <v>0</v>
      </c>
      <c r="LR113" s="15">
        <f t="shared" si="43"/>
        <v>0</v>
      </c>
      <c r="LS113" s="15">
        <f t="shared" si="43"/>
        <v>11</v>
      </c>
      <c r="LT113" s="15">
        <f t="shared" si="43"/>
        <v>0</v>
      </c>
      <c r="LU113" s="15">
        <f t="shared" si="43"/>
        <v>0</v>
      </c>
      <c r="LV113" s="15">
        <f t="shared" si="43"/>
        <v>0</v>
      </c>
      <c r="LW113" s="15">
        <f t="shared" si="43"/>
        <v>2</v>
      </c>
      <c r="LX113" s="15">
        <f t="shared" si="43"/>
        <v>0</v>
      </c>
      <c r="LY113" s="15">
        <f t="shared" si="43"/>
        <v>6</v>
      </c>
      <c r="LZ113" s="15">
        <f t="shared" si="43"/>
        <v>0</v>
      </c>
      <c r="MA113" s="15">
        <f t="shared" si="43"/>
        <v>0</v>
      </c>
      <c r="MB113" s="15">
        <f t="shared" si="43"/>
        <v>0</v>
      </c>
      <c r="MC113" s="15">
        <f t="shared" si="43"/>
        <v>0</v>
      </c>
      <c r="MD113" s="15">
        <f t="shared" si="43"/>
        <v>0</v>
      </c>
      <c r="ME113" s="15">
        <f t="shared" si="43"/>
        <v>0</v>
      </c>
      <c r="MF113" s="15">
        <f t="shared" si="43"/>
        <v>0</v>
      </c>
      <c r="MG113" s="15">
        <f t="shared" si="43"/>
        <v>0</v>
      </c>
      <c r="MH113" s="15">
        <f t="shared" si="43"/>
        <v>5</v>
      </c>
      <c r="MI113" s="15">
        <f t="shared" si="43"/>
        <v>1</v>
      </c>
      <c r="MJ113" s="15">
        <f t="shared" si="43"/>
        <v>0</v>
      </c>
      <c r="MK113" s="15">
        <f t="shared" si="43"/>
        <v>0</v>
      </c>
      <c r="ML113" s="15">
        <f t="shared" si="43"/>
        <v>0</v>
      </c>
      <c r="MM113" s="15">
        <f t="shared" si="43"/>
        <v>0</v>
      </c>
      <c r="MN113" s="15">
        <f t="shared" si="43"/>
        <v>0</v>
      </c>
      <c r="MO113" s="15">
        <f t="shared" si="43"/>
        <v>0</v>
      </c>
      <c r="MP113" s="15">
        <f t="shared" si="43"/>
        <v>0</v>
      </c>
      <c r="MQ113" s="15">
        <f t="shared" si="43"/>
        <v>0</v>
      </c>
      <c r="MR113" s="15">
        <f t="shared" si="43"/>
        <v>3</v>
      </c>
      <c r="MS113" s="15">
        <f t="shared" si="43"/>
        <v>1</v>
      </c>
      <c r="MT113" s="15">
        <f t="shared" si="43"/>
        <v>0</v>
      </c>
      <c r="MU113" s="15">
        <f t="shared" si="43"/>
        <v>0</v>
      </c>
      <c r="MV113" s="15">
        <f t="shared" si="43"/>
        <v>0</v>
      </c>
      <c r="MW113" s="15">
        <f t="shared" si="43"/>
        <v>0</v>
      </c>
      <c r="MX113" s="15">
        <f t="shared" si="43"/>
        <v>0</v>
      </c>
      <c r="MY113" s="15">
        <f t="shared" si="43"/>
        <v>0</v>
      </c>
      <c r="MZ113" s="15">
        <f t="shared" si="43"/>
        <v>1</v>
      </c>
      <c r="NA113" s="15">
        <f t="shared" si="43"/>
        <v>0</v>
      </c>
      <c r="NB113" s="15">
        <f t="shared" si="43"/>
        <v>0</v>
      </c>
      <c r="NC113" s="15">
        <f t="shared" si="43"/>
        <v>1</v>
      </c>
      <c r="ND113" s="15">
        <f t="shared" si="43"/>
        <v>0</v>
      </c>
      <c r="NE113" s="15">
        <f t="shared" si="43"/>
        <v>0</v>
      </c>
      <c r="NF113" s="15">
        <f t="shared" si="43"/>
        <v>0</v>
      </c>
      <c r="NG113" s="15">
        <f t="shared" si="43"/>
        <v>0</v>
      </c>
      <c r="NH113" s="15">
        <f t="shared" si="43"/>
        <v>0</v>
      </c>
      <c r="NI113" s="15">
        <f t="shared" si="43"/>
        <v>0</v>
      </c>
      <c r="NJ113" s="15">
        <f t="shared" si="43"/>
        <v>1</v>
      </c>
      <c r="NK113" s="15">
        <f t="shared" si="43"/>
        <v>0</v>
      </c>
      <c r="NL113" s="15">
        <f t="shared" si="43"/>
        <v>0</v>
      </c>
      <c r="NM113" s="15">
        <f t="shared" si="43"/>
        <v>0</v>
      </c>
      <c r="NN113" s="15">
        <f t="shared" si="43"/>
        <v>0</v>
      </c>
      <c r="NO113" s="15">
        <f t="shared" si="43"/>
        <v>0</v>
      </c>
      <c r="NP113" s="15">
        <f t="shared" si="43"/>
        <v>0</v>
      </c>
      <c r="NQ113" s="15">
        <f t="shared" si="43"/>
        <v>0</v>
      </c>
      <c r="NR113" s="15">
        <f t="shared" si="43"/>
        <v>0</v>
      </c>
      <c r="NS113" s="15">
        <f t="shared" si="43"/>
        <v>0</v>
      </c>
      <c r="NT113" s="15">
        <f t="shared" si="43"/>
        <v>0</v>
      </c>
      <c r="NU113" s="15">
        <f t="shared" si="43"/>
        <v>0</v>
      </c>
      <c r="NV113" s="15">
        <f t="shared" si="43"/>
        <v>2</v>
      </c>
      <c r="NW113" s="15">
        <f t="shared" si="43"/>
        <v>0</v>
      </c>
      <c r="NX113" s="15">
        <f t="shared" ref="NX113:QI113" si="44">SUM(NX5,NX8,NX11,NX14,NX17,NX20,NX23,NX26,NX29,NX32,NX35,NX38,NX41,NX44,NX47,NX50,NX53,NX56,NX59,NX62,NX65,NX68,NX71,NX74,NX77,NX80,NX83,NX86,NX89,NX92,NX95,NX98,NX101,NX104,NX107,NX110)</f>
        <v>0</v>
      </c>
      <c r="NY113" s="15">
        <f t="shared" si="44"/>
        <v>0</v>
      </c>
      <c r="NZ113" s="15">
        <f t="shared" si="44"/>
        <v>1</v>
      </c>
      <c r="OA113" s="15">
        <f t="shared" si="44"/>
        <v>0</v>
      </c>
      <c r="OB113" s="15">
        <f t="shared" si="44"/>
        <v>6</v>
      </c>
      <c r="OC113" s="15">
        <f t="shared" si="44"/>
        <v>0</v>
      </c>
      <c r="OD113" s="15">
        <f t="shared" si="44"/>
        <v>0</v>
      </c>
      <c r="OE113" s="15">
        <f t="shared" si="44"/>
        <v>1</v>
      </c>
      <c r="OF113" s="15">
        <f t="shared" si="44"/>
        <v>0</v>
      </c>
      <c r="OG113" s="15">
        <f t="shared" si="44"/>
        <v>1</v>
      </c>
      <c r="OH113" s="15">
        <f t="shared" si="44"/>
        <v>0</v>
      </c>
      <c r="OI113" s="15">
        <f t="shared" si="44"/>
        <v>0</v>
      </c>
      <c r="OJ113" s="15">
        <f t="shared" si="44"/>
        <v>0</v>
      </c>
      <c r="OK113" s="15">
        <f t="shared" si="44"/>
        <v>0</v>
      </c>
      <c r="OL113" s="15">
        <f t="shared" si="44"/>
        <v>0</v>
      </c>
      <c r="OM113" s="15">
        <f t="shared" si="44"/>
        <v>0</v>
      </c>
      <c r="ON113" s="15">
        <f t="shared" si="44"/>
        <v>0</v>
      </c>
      <c r="OO113" s="15">
        <f t="shared" si="44"/>
        <v>0</v>
      </c>
      <c r="OP113" s="15">
        <f t="shared" si="44"/>
        <v>0</v>
      </c>
      <c r="OQ113" s="15">
        <f t="shared" si="44"/>
        <v>0</v>
      </c>
      <c r="OR113" s="15">
        <f t="shared" si="44"/>
        <v>0</v>
      </c>
      <c r="OS113" s="15">
        <f t="shared" si="44"/>
        <v>0</v>
      </c>
      <c r="OT113" s="15">
        <f t="shared" si="44"/>
        <v>0</v>
      </c>
      <c r="OU113" s="15">
        <f t="shared" si="44"/>
        <v>2</v>
      </c>
      <c r="OV113" s="15">
        <f t="shared" si="44"/>
        <v>0</v>
      </c>
      <c r="OW113" s="15">
        <f t="shared" si="44"/>
        <v>0</v>
      </c>
      <c r="OX113" s="15">
        <f t="shared" si="44"/>
        <v>3</v>
      </c>
      <c r="OY113" s="15">
        <f t="shared" si="44"/>
        <v>5</v>
      </c>
      <c r="OZ113" s="15">
        <f t="shared" si="44"/>
        <v>1</v>
      </c>
      <c r="PA113" s="15">
        <f t="shared" si="44"/>
        <v>0</v>
      </c>
      <c r="PB113" s="15">
        <f t="shared" si="44"/>
        <v>0</v>
      </c>
      <c r="PC113" s="15">
        <f t="shared" si="44"/>
        <v>0</v>
      </c>
      <c r="PD113" s="15">
        <f t="shared" si="44"/>
        <v>0</v>
      </c>
      <c r="PE113" s="15">
        <f t="shared" si="44"/>
        <v>0</v>
      </c>
      <c r="PF113" s="15">
        <f t="shared" si="44"/>
        <v>2</v>
      </c>
      <c r="PG113" s="15">
        <f t="shared" si="44"/>
        <v>1</v>
      </c>
      <c r="PH113" s="15">
        <f t="shared" si="44"/>
        <v>0</v>
      </c>
      <c r="PI113" s="15">
        <f t="shared" si="44"/>
        <v>0</v>
      </c>
      <c r="PJ113" s="15">
        <f t="shared" si="44"/>
        <v>1</v>
      </c>
      <c r="PK113" s="15">
        <f t="shared" si="44"/>
        <v>0</v>
      </c>
      <c r="PL113" s="15">
        <f t="shared" si="44"/>
        <v>0</v>
      </c>
      <c r="PM113" s="15">
        <f t="shared" si="44"/>
        <v>0</v>
      </c>
      <c r="PN113" s="15">
        <f t="shared" si="44"/>
        <v>0</v>
      </c>
      <c r="PO113" s="15">
        <f t="shared" si="44"/>
        <v>0</v>
      </c>
      <c r="PP113" s="15">
        <f t="shared" si="44"/>
        <v>0</v>
      </c>
      <c r="PQ113" s="15">
        <f t="shared" si="44"/>
        <v>1</v>
      </c>
      <c r="PR113" s="15">
        <f t="shared" si="44"/>
        <v>1</v>
      </c>
      <c r="PS113" s="15">
        <f t="shared" si="44"/>
        <v>2</v>
      </c>
      <c r="PT113" s="15">
        <f t="shared" si="44"/>
        <v>2</v>
      </c>
      <c r="PU113" s="15">
        <f t="shared" si="44"/>
        <v>2</v>
      </c>
      <c r="PV113" s="15">
        <f t="shared" si="44"/>
        <v>2</v>
      </c>
      <c r="PW113" s="15">
        <f t="shared" si="44"/>
        <v>1</v>
      </c>
      <c r="PX113" s="15">
        <f t="shared" si="44"/>
        <v>0</v>
      </c>
      <c r="PY113" s="15">
        <f t="shared" si="44"/>
        <v>0</v>
      </c>
      <c r="PZ113" s="15">
        <f t="shared" si="44"/>
        <v>1</v>
      </c>
      <c r="QA113" s="15">
        <f t="shared" si="44"/>
        <v>0</v>
      </c>
      <c r="QB113" s="15">
        <f t="shared" si="44"/>
        <v>1</v>
      </c>
      <c r="QC113" s="15">
        <f t="shared" si="44"/>
        <v>0</v>
      </c>
      <c r="QD113" s="15">
        <f t="shared" si="44"/>
        <v>0</v>
      </c>
      <c r="QE113" s="15">
        <f t="shared" si="44"/>
        <v>0</v>
      </c>
      <c r="QF113" s="15">
        <f t="shared" si="44"/>
        <v>0</v>
      </c>
      <c r="QG113" s="15">
        <f t="shared" si="44"/>
        <v>0</v>
      </c>
      <c r="QH113" s="15">
        <f t="shared" si="44"/>
        <v>0</v>
      </c>
      <c r="QI113" s="15">
        <f t="shared" si="44"/>
        <v>3</v>
      </c>
      <c r="QJ113" s="15">
        <f t="shared" ref="QJ113:SU113" si="45">SUM(QJ5,QJ8,QJ11,QJ14,QJ17,QJ20,QJ23,QJ26,QJ29,QJ32,QJ35,QJ38,QJ41,QJ44,QJ47,QJ50,QJ53,QJ56,QJ59,QJ62,QJ65,QJ68,QJ71,QJ74,QJ77,QJ80,QJ83,QJ86,QJ89,QJ92,QJ95,QJ98,QJ101,QJ104,QJ107,QJ110)</f>
        <v>0</v>
      </c>
      <c r="QK113" s="15">
        <f t="shared" si="45"/>
        <v>0</v>
      </c>
      <c r="QL113" s="15">
        <f t="shared" si="45"/>
        <v>0</v>
      </c>
      <c r="QM113" s="15">
        <f t="shared" si="45"/>
        <v>0</v>
      </c>
      <c r="QN113" s="15">
        <f t="shared" si="45"/>
        <v>0</v>
      </c>
      <c r="QO113" s="15">
        <f t="shared" si="45"/>
        <v>0</v>
      </c>
      <c r="QP113" s="15">
        <f t="shared" si="45"/>
        <v>0</v>
      </c>
      <c r="QQ113" s="15">
        <f t="shared" si="45"/>
        <v>0</v>
      </c>
      <c r="QR113" s="15">
        <f t="shared" si="45"/>
        <v>0</v>
      </c>
      <c r="QS113" s="15">
        <f t="shared" si="45"/>
        <v>0</v>
      </c>
      <c r="QT113" s="15">
        <f t="shared" si="45"/>
        <v>0</v>
      </c>
      <c r="QU113" s="15">
        <f t="shared" si="45"/>
        <v>1</v>
      </c>
      <c r="QV113" s="15">
        <f t="shared" si="45"/>
        <v>1</v>
      </c>
      <c r="QW113" s="15">
        <f t="shared" si="45"/>
        <v>0</v>
      </c>
      <c r="QX113" s="15">
        <f t="shared" si="45"/>
        <v>0</v>
      </c>
      <c r="QY113" s="15">
        <f t="shared" si="45"/>
        <v>0</v>
      </c>
      <c r="QZ113" s="15">
        <f t="shared" si="45"/>
        <v>2</v>
      </c>
      <c r="RA113" s="15">
        <f t="shared" si="45"/>
        <v>0</v>
      </c>
      <c r="RB113" s="15">
        <f t="shared" si="45"/>
        <v>0</v>
      </c>
      <c r="RC113" s="15">
        <f t="shared" si="45"/>
        <v>0</v>
      </c>
      <c r="RD113" s="15">
        <f t="shared" si="45"/>
        <v>0</v>
      </c>
      <c r="RE113" s="15">
        <f t="shared" si="45"/>
        <v>1</v>
      </c>
      <c r="RF113" s="15">
        <f t="shared" si="45"/>
        <v>0</v>
      </c>
      <c r="RG113" s="15">
        <f t="shared" si="45"/>
        <v>1</v>
      </c>
      <c r="RH113" s="15">
        <f t="shared" si="45"/>
        <v>1</v>
      </c>
      <c r="RI113" s="15">
        <f t="shared" si="45"/>
        <v>1</v>
      </c>
      <c r="RJ113" s="15">
        <f t="shared" si="45"/>
        <v>0</v>
      </c>
      <c r="RK113" s="15">
        <f t="shared" si="45"/>
        <v>0</v>
      </c>
      <c r="RL113" s="15">
        <f t="shared" si="45"/>
        <v>1</v>
      </c>
      <c r="RM113" s="15">
        <f t="shared" si="45"/>
        <v>1</v>
      </c>
      <c r="RN113" s="15">
        <f t="shared" si="45"/>
        <v>0</v>
      </c>
      <c r="RO113" s="15">
        <f t="shared" si="45"/>
        <v>2</v>
      </c>
      <c r="RP113" s="15">
        <f t="shared" si="45"/>
        <v>0</v>
      </c>
      <c r="RQ113" s="15">
        <f t="shared" si="45"/>
        <v>0</v>
      </c>
      <c r="RR113" s="15">
        <f t="shared" si="45"/>
        <v>0</v>
      </c>
      <c r="RS113" s="15">
        <f t="shared" si="45"/>
        <v>0</v>
      </c>
      <c r="RT113" s="15">
        <f t="shared" si="45"/>
        <v>1</v>
      </c>
      <c r="RU113" s="15">
        <f t="shared" si="45"/>
        <v>1</v>
      </c>
      <c r="RV113" s="15">
        <f t="shared" si="45"/>
        <v>0</v>
      </c>
      <c r="RW113" s="15">
        <f t="shared" si="45"/>
        <v>0</v>
      </c>
      <c r="RX113" s="15">
        <f t="shared" si="45"/>
        <v>1</v>
      </c>
      <c r="RY113" s="15">
        <f t="shared" si="45"/>
        <v>1</v>
      </c>
      <c r="RZ113" s="15">
        <f t="shared" si="45"/>
        <v>0</v>
      </c>
      <c r="SA113" s="15">
        <f t="shared" si="45"/>
        <v>0</v>
      </c>
      <c r="SB113" s="15">
        <f t="shared" si="45"/>
        <v>0</v>
      </c>
      <c r="SC113" s="15">
        <f t="shared" si="45"/>
        <v>0</v>
      </c>
      <c r="SD113" s="15">
        <f t="shared" si="45"/>
        <v>0</v>
      </c>
      <c r="SE113" s="15">
        <f t="shared" si="45"/>
        <v>0</v>
      </c>
      <c r="SF113" s="15">
        <f t="shared" si="45"/>
        <v>0</v>
      </c>
      <c r="SG113" s="15">
        <f t="shared" si="45"/>
        <v>0</v>
      </c>
      <c r="SH113" s="15">
        <f t="shared" si="45"/>
        <v>0</v>
      </c>
      <c r="SI113" s="15">
        <f t="shared" si="45"/>
        <v>1</v>
      </c>
      <c r="SJ113" s="15">
        <f t="shared" si="45"/>
        <v>0</v>
      </c>
      <c r="SK113" s="15">
        <f t="shared" si="45"/>
        <v>0</v>
      </c>
      <c r="SL113" s="15">
        <f t="shared" si="45"/>
        <v>1</v>
      </c>
      <c r="SM113" s="15">
        <f t="shared" si="45"/>
        <v>0</v>
      </c>
      <c r="SN113" s="15">
        <f t="shared" si="45"/>
        <v>0</v>
      </c>
      <c r="SO113" s="15">
        <f t="shared" si="45"/>
        <v>0</v>
      </c>
      <c r="SP113" s="15">
        <f t="shared" si="45"/>
        <v>0</v>
      </c>
      <c r="SQ113" s="15">
        <f t="shared" si="45"/>
        <v>0</v>
      </c>
      <c r="SR113" s="15">
        <f t="shared" si="45"/>
        <v>0</v>
      </c>
      <c r="SS113" s="15">
        <f t="shared" si="45"/>
        <v>0</v>
      </c>
      <c r="ST113" s="15">
        <f t="shared" si="45"/>
        <v>0</v>
      </c>
      <c r="SU113" s="15">
        <f t="shared" si="45"/>
        <v>0</v>
      </c>
      <c r="SV113" s="15">
        <f t="shared" ref="SV113:VG113" si="46">SUM(SV5,SV8,SV11,SV14,SV17,SV20,SV23,SV26,SV29,SV32,SV35,SV38,SV41,SV44,SV47,SV50,SV53,SV56,SV59,SV62,SV65,SV68,SV71,SV74,SV77,SV80,SV83,SV86,SV89,SV92,SV95,SV98,SV101,SV104,SV107,SV110)</f>
        <v>2</v>
      </c>
      <c r="SW113" s="15">
        <f t="shared" si="46"/>
        <v>1</v>
      </c>
      <c r="SX113" s="15">
        <f t="shared" si="46"/>
        <v>1</v>
      </c>
      <c r="SY113" s="15">
        <f t="shared" si="46"/>
        <v>0</v>
      </c>
      <c r="SZ113" s="15">
        <f t="shared" si="46"/>
        <v>0</v>
      </c>
      <c r="TA113" s="15">
        <f t="shared" si="46"/>
        <v>0</v>
      </c>
      <c r="TB113" s="15">
        <f t="shared" si="46"/>
        <v>0</v>
      </c>
      <c r="TC113" s="15">
        <f t="shared" si="46"/>
        <v>0</v>
      </c>
      <c r="TD113" s="15">
        <f t="shared" si="46"/>
        <v>0</v>
      </c>
      <c r="TE113" s="15">
        <f t="shared" si="46"/>
        <v>0</v>
      </c>
      <c r="TF113" s="15">
        <f t="shared" si="46"/>
        <v>0</v>
      </c>
      <c r="TG113" s="15">
        <f t="shared" si="46"/>
        <v>0</v>
      </c>
      <c r="TH113" s="15">
        <f t="shared" si="46"/>
        <v>0</v>
      </c>
      <c r="TI113" s="15">
        <f t="shared" si="46"/>
        <v>0</v>
      </c>
      <c r="TJ113" s="15">
        <f t="shared" si="46"/>
        <v>0</v>
      </c>
      <c r="TK113" s="15">
        <f t="shared" si="46"/>
        <v>0</v>
      </c>
      <c r="TL113" s="15">
        <f t="shared" si="46"/>
        <v>1</v>
      </c>
      <c r="TM113" s="15">
        <f t="shared" si="46"/>
        <v>0</v>
      </c>
      <c r="TN113" s="15">
        <f t="shared" si="46"/>
        <v>0</v>
      </c>
      <c r="TO113" s="15">
        <f t="shared" si="46"/>
        <v>0</v>
      </c>
      <c r="TP113" s="15">
        <f t="shared" si="46"/>
        <v>2</v>
      </c>
      <c r="TQ113" s="15">
        <f t="shared" si="46"/>
        <v>0</v>
      </c>
      <c r="TR113" s="15">
        <f t="shared" si="46"/>
        <v>1</v>
      </c>
      <c r="TS113" s="15">
        <f t="shared" si="46"/>
        <v>2</v>
      </c>
      <c r="TT113" s="15">
        <f t="shared" si="46"/>
        <v>1</v>
      </c>
      <c r="TU113" s="15">
        <f t="shared" si="46"/>
        <v>0</v>
      </c>
      <c r="TV113" s="15">
        <f t="shared" si="46"/>
        <v>0</v>
      </c>
      <c r="TW113" s="15">
        <f t="shared" si="46"/>
        <v>0</v>
      </c>
      <c r="TX113" s="15">
        <f t="shared" si="46"/>
        <v>0</v>
      </c>
      <c r="TY113" s="15">
        <f t="shared" si="46"/>
        <v>1</v>
      </c>
      <c r="TZ113" s="15">
        <f t="shared" si="46"/>
        <v>0</v>
      </c>
      <c r="UA113" s="15">
        <f t="shared" si="46"/>
        <v>2</v>
      </c>
      <c r="UB113" s="15">
        <f t="shared" si="46"/>
        <v>1</v>
      </c>
      <c r="UC113" s="15">
        <f t="shared" si="46"/>
        <v>0</v>
      </c>
      <c r="UD113" s="15">
        <f t="shared" si="46"/>
        <v>0</v>
      </c>
      <c r="UE113" s="15">
        <f t="shared" si="46"/>
        <v>0</v>
      </c>
      <c r="UF113" s="15">
        <f t="shared" si="46"/>
        <v>2</v>
      </c>
      <c r="UG113" s="15">
        <f t="shared" si="46"/>
        <v>1</v>
      </c>
      <c r="UH113" s="15">
        <f t="shared" si="46"/>
        <v>1</v>
      </c>
      <c r="UI113" s="15">
        <f t="shared" si="46"/>
        <v>3</v>
      </c>
      <c r="UJ113" s="15">
        <f t="shared" si="46"/>
        <v>0</v>
      </c>
      <c r="UK113" s="15">
        <f t="shared" si="46"/>
        <v>0</v>
      </c>
      <c r="UL113" s="15">
        <f t="shared" si="46"/>
        <v>0</v>
      </c>
      <c r="UM113" s="15">
        <f t="shared" si="46"/>
        <v>1</v>
      </c>
      <c r="UN113" s="15">
        <f t="shared" si="46"/>
        <v>1</v>
      </c>
      <c r="UO113" s="15">
        <f t="shared" si="46"/>
        <v>1</v>
      </c>
      <c r="UP113" s="15">
        <f t="shared" si="46"/>
        <v>1</v>
      </c>
      <c r="UQ113" s="15">
        <f t="shared" si="46"/>
        <v>1</v>
      </c>
      <c r="UR113" s="15">
        <f t="shared" si="46"/>
        <v>0</v>
      </c>
      <c r="US113" s="15">
        <f t="shared" si="46"/>
        <v>0</v>
      </c>
      <c r="UT113" s="15">
        <f t="shared" si="46"/>
        <v>0</v>
      </c>
      <c r="UU113" s="15">
        <f t="shared" si="46"/>
        <v>0</v>
      </c>
      <c r="UV113" s="15">
        <f t="shared" si="46"/>
        <v>0</v>
      </c>
      <c r="UW113" s="15">
        <f t="shared" si="46"/>
        <v>0</v>
      </c>
      <c r="UX113" s="15">
        <f t="shared" si="46"/>
        <v>0</v>
      </c>
      <c r="UY113" s="15">
        <f t="shared" si="46"/>
        <v>0</v>
      </c>
      <c r="UZ113" s="15">
        <f t="shared" si="46"/>
        <v>1</v>
      </c>
      <c r="VA113" s="15">
        <f t="shared" si="46"/>
        <v>1</v>
      </c>
      <c r="VB113" s="15">
        <f t="shared" si="46"/>
        <v>0</v>
      </c>
      <c r="VC113" s="15">
        <f t="shared" si="46"/>
        <v>0</v>
      </c>
      <c r="VD113" s="15">
        <f t="shared" si="46"/>
        <v>2</v>
      </c>
      <c r="VE113" s="15">
        <f t="shared" si="46"/>
        <v>1</v>
      </c>
      <c r="VF113" s="15">
        <f t="shared" si="46"/>
        <v>1</v>
      </c>
      <c r="VG113" s="15">
        <f t="shared" si="46"/>
        <v>1</v>
      </c>
      <c r="VH113" s="15">
        <f t="shared" ref="VH113:XS113" si="47">SUM(VH5,VH8,VH11,VH14,VH17,VH20,VH23,VH26,VH29,VH32,VH35,VH38,VH41,VH44,VH47,VH50,VH53,VH56,VH59,VH62,VH65,VH68,VH71,VH74,VH77,VH80,VH83,VH86,VH89,VH92,VH95,VH98,VH101,VH104,VH107,VH110)</f>
        <v>0</v>
      </c>
      <c r="VI113" s="15">
        <f t="shared" si="47"/>
        <v>1</v>
      </c>
      <c r="VJ113" s="15">
        <f t="shared" si="47"/>
        <v>3</v>
      </c>
      <c r="VK113" s="15">
        <f t="shared" si="47"/>
        <v>0</v>
      </c>
      <c r="VL113" s="15">
        <f t="shared" si="47"/>
        <v>2</v>
      </c>
      <c r="VM113" s="15">
        <f t="shared" si="47"/>
        <v>0</v>
      </c>
      <c r="VN113" s="15">
        <f t="shared" si="47"/>
        <v>0</v>
      </c>
      <c r="VO113" s="15">
        <f t="shared" si="47"/>
        <v>0</v>
      </c>
      <c r="VP113" s="15">
        <f t="shared" si="47"/>
        <v>0</v>
      </c>
      <c r="VQ113" s="15">
        <f t="shared" si="47"/>
        <v>0</v>
      </c>
      <c r="VR113" s="15">
        <f t="shared" si="47"/>
        <v>3</v>
      </c>
      <c r="VS113" s="15">
        <f t="shared" si="47"/>
        <v>0</v>
      </c>
      <c r="VT113" s="15">
        <f t="shared" si="47"/>
        <v>3</v>
      </c>
      <c r="VU113" s="15">
        <f t="shared" si="47"/>
        <v>1</v>
      </c>
      <c r="VV113" s="15">
        <f t="shared" si="47"/>
        <v>0</v>
      </c>
      <c r="VW113" s="15">
        <f t="shared" si="47"/>
        <v>2</v>
      </c>
      <c r="VX113" s="15">
        <f t="shared" si="47"/>
        <v>0</v>
      </c>
      <c r="VY113" s="15">
        <f t="shared" si="47"/>
        <v>0</v>
      </c>
      <c r="VZ113" s="15">
        <f t="shared" si="47"/>
        <v>0</v>
      </c>
      <c r="WA113" s="15">
        <f t="shared" si="47"/>
        <v>0</v>
      </c>
      <c r="WB113" s="15">
        <f t="shared" si="47"/>
        <v>0</v>
      </c>
      <c r="WC113" s="15">
        <f t="shared" si="47"/>
        <v>0</v>
      </c>
      <c r="WD113" s="15">
        <f t="shared" si="47"/>
        <v>0</v>
      </c>
      <c r="WE113" s="15">
        <f t="shared" si="47"/>
        <v>0</v>
      </c>
      <c r="WF113" s="15">
        <f t="shared" si="47"/>
        <v>0</v>
      </c>
      <c r="WG113" s="15">
        <f t="shared" si="47"/>
        <v>0</v>
      </c>
      <c r="WH113" s="15">
        <f t="shared" si="47"/>
        <v>0</v>
      </c>
      <c r="WI113" s="15">
        <f t="shared" si="47"/>
        <v>0</v>
      </c>
      <c r="WJ113" s="15">
        <f t="shared" si="47"/>
        <v>1</v>
      </c>
      <c r="WK113" s="15">
        <f t="shared" si="47"/>
        <v>1</v>
      </c>
      <c r="WL113" s="15">
        <f t="shared" si="47"/>
        <v>0</v>
      </c>
      <c r="WM113" s="15">
        <f t="shared" si="47"/>
        <v>1</v>
      </c>
      <c r="WN113" s="15">
        <f t="shared" si="47"/>
        <v>0</v>
      </c>
      <c r="WO113" s="15">
        <f t="shared" si="47"/>
        <v>1</v>
      </c>
      <c r="WP113" s="15">
        <f t="shared" si="47"/>
        <v>0</v>
      </c>
      <c r="WQ113" s="15">
        <f t="shared" si="47"/>
        <v>0</v>
      </c>
      <c r="WR113" s="15">
        <f t="shared" si="47"/>
        <v>0</v>
      </c>
      <c r="WS113" s="15">
        <f t="shared" si="47"/>
        <v>0</v>
      </c>
      <c r="WT113" s="15">
        <f t="shared" si="47"/>
        <v>1</v>
      </c>
      <c r="WU113" s="15">
        <f t="shared" si="47"/>
        <v>0</v>
      </c>
      <c r="WV113" s="15">
        <f t="shared" si="47"/>
        <v>0</v>
      </c>
      <c r="WW113" s="15">
        <f t="shared" si="47"/>
        <v>0</v>
      </c>
      <c r="WX113" s="15">
        <f t="shared" si="47"/>
        <v>0</v>
      </c>
      <c r="WY113" s="15">
        <f t="shared" si="47"/>
        <v>0</v>
      </c>
      <c r="WZ113" s="15">
        <f t="shared" si="47"/>
        <v>0</v>
      </c>
      <c r="XA113" s="15">
        <f t="shared" si="47"/>
        <v>0</v>
      </c>
      <c r="XB113" s="15">
        <f t="shared" si="47"/>
        <v>0</v>
      </c>
      <c r="XC113" s="15">
        <f t="shared" si="47"/>
        <v>0</v>
      </c>
      <c r="XD113" s="15">
        <f t="shared" si="47"/>
        <v>0</v>
      </c>
      <c r="XE113" s="15">
        <f t="shared" si="47"/>
        <v>0</v>
      </c>
      <c r="XF113" s="15">
        <f t="shared" si="47"/>
        <v>0</v>
      </c>
      <c r="XG113" s="15">
        <f t="shared" si="47"/>
        <v>0</v>
      </c>
      <c r="XH113" s="15">
        <f t="shared" si="47"/>
        <v>1</v>
      </c>
      <c r="XI113" s="15">
        <f t="shared" si="47"/>
        <v>0</v>
      </c>
      <c r="XJ113" s="15">
        <f t="shared" si="47"/>
        <v>0</v>
      </c>
      <c r="XK113" s="15">
        <f t="shared" si="47"/>
        <v>0</v>
      </c>
      <c r="XL113" s="15">
        <f t="shared" si="47"/>
        <v>0</v>
      </c>
      <c r="XM113" s="15">
        <f t="shared" si="47"/>
        <v>0</v>
      </c>
      <c r="XN113" s="15">
        <f t="shared" si="47"/>
        <v>0</v>
      </c>
      <c r="XO113" s="15">
        <f t="shared" si="47"/>
        <v>0</v>
      </c>
      <c r="XP113" s="15">
        <f t="shared" si="47"/>
        <v>0</v>
      </c>
      <c r="XQ113" s="15">
        <f t="shared" si="47"/>
        <v>0</v>
      </c>
      <c r="XR113" s="15">
        <f t="shared" si="47"/>
        <v>3</v>
      </c>
      <c r="XS113" s="15">
        <f t="shared" si="47"/>
        <v>1</v>
      </c>
      <c r="XT113" s="15">
        <f t="shared" ref="XT113:AAE113" si="48">SUM(XT5,XT8,XT11,XT14,XT17,XT20,XT23,XT26,XT29,XT32,XT35,XT38,XT41,XT44,XT47,XT50,XT53,XT56,XT59,XT62,XT65,XT68,XT71,XT74,XT77,XT80,XT83,XT86,XT89,XT92,XT95,XT98,XT101,XT104,XT107,XT110)</f>
        <v>0</v>
      </c>
      <c r="XU113" s="15">
        <f t="shared" si="48"/>
        <v>0</v>
      </c>
      <c r="XV113" s="15">
        <f t="shared" si="48"/>
        <v>0</v>
      </c>
      <c r="XW113" s="15">
        <f t="shared" si="48"/>
        <v>0</v>
      </c>
      <c r="XX113" s="15">
        <f t="shared" si="48"/>
        <v>0</v>
      </c>
      <c r="XY113" s="15">
        <f t="shared" si="48"/>
        <v>0</v>
      </c>
      <c r="XZ113" s="15">
        <f t="shared" si="48"/>
        <v>1</v>
      </c>
      <c r="YA113" s="15">
        <f t="shared" si="48"/>
        <v>0</v>
      </c>
      <c r="YB113" s="15">
        <f t="shared" si="48"/>
        <v>0</v>
      </c>
      <c r="YC113" s="15">
        <f t="shared" si="48"/>
        <v>0</v>
      </c>
      <c r="YD113" s="15">
        <f t="shared" si="48"/>
        <v>0</v>
      </c>
      <c r="YE113" s="15">
        <f t="shared" si="48"/>
        <v>1</v>
      </c>
      <c r="YF113" s="15">
        <f t="shared" si="48"/>
        <v>0</v>
      </c>
      <c r="YG113" s="15">
        <f t="shared" si="48"/>
        <v>0</v>
      </c>
      <c r="YH113" s="15">
        <f t="shared" si="48"/>
        <v>0</v>
      </c>
      <c r="YI113" s="15">
        <f t="shared" si="48"/>
        <v>0</v>
      </c>
      <c r="YJ113" s="15">
        <f t="shared" si="48"/>
        <v>1</v>
      </c>
      <c r="YK113" s="15">
        <f t="shared" si="48"/>
        <v>0</v>
      </c>
      <c r="YL113" s="15">
        <f t="shared" si="48"/>
        <v>7</v>
      </c>
      <c r="YM113" s="15">
        <f t="shared" si="48"/>
        <v>0</v>
      </c>
      <c r="YN113" s="15">
        <f t="shared" si="48"/>
        <v>0</v>
      </c>
      <c r="YO113" s="15">
        <f t="shared" si="48"/>
        <v>1</v>
      </c>
      <c r="YP113" s="15">
        <f t="shared" si="48"/>
        <v>0</v>
      </c>
      <c r="YQ113" s="15">
        <f t="shared" si="48"/>
        <v>0</v>
      </c>
      <c r="YR113" s="15">
        <f t="shared" si="48"/>
        <v>4</v>
      </c>
      <c r="YS113" s="15">
        <f t="shared" si="48"/>
        <v>0</v>
      </c>
      <c r="YT113" s="15">
        <f t="shared" si="48"/>
        <v>0</v>
      </c>
      <c r="YU113" s="15">
        <f t="shared" si="48"/>
        <v>1</v>
      </c>
      <c r="YV113" s="15">
        <f t="shared" si="48"/>
        <v>0</v>
      </c>
      <c r="YW113" s="15">
        <f t="shared" si="48"/>
        <v>2</v>
      </c>
      <c r="YX113" s="15">
        <f t="shared" si="48"/>
        <v>1</v>
      </c>
      <c r="YY113" s="15">
        <f t="shared" si="48"/>
        <v>0</v>
      </c>
      <c r="YZ113" s="15">
        <f t="shared" si="48"/>
        <v>0</v>
      </c>
      <c r="ZA113" s="15">
        <f t="shared" si="48"/>
        <v>0</v>
      </c>
      <c r="ZB113" s="15">
        <f t="shared" si="48"/>
        <v>4</v>
      </c>
      <c r="ZC113" s="15">
        <f t="shared" si="48"/>
        <v>0</v>
      </c>
      <c r="ZD113" s="15">
        <f t="shared" si="48"/>
        <v>0</v>
      </c>
      <c r="ZE113" s="15">
        <f t="shared" si="48"/>
        <v>1</v>
      </c>
      <c r="ZF113" s="15">
        <f t="shared" si="48"/>
        <v>1</v>
      </c>
      <c r="ZG113" s="15">
        <f t="shared" si="48"/>
        <v>0</v>
      </c>
      <c r="ZH113" s="15">
        <f t="shared" si="48"/>
        <v>0</v>
      </c>
      <c r="ZI113" s="15">
        <f t="shared" si="48"/>
        <v>5</v>
      </c>
      <c r="ZJ113" s="15">
        <f t="shared" si="48"/>
        <v>1</v>
      </c>
      <c r="ZK113" s="15">
        <f t="shared" si="48"/>
        <v>0</v>
      </c>
      <c r="ZL113" s="15">
        <f t="shared" si="48"/>
        <v>1</v>
      </c>
      <c r="ZM113" s="15">
        <f t="shared" si="48"/>
        <v>0</v>
      </c>
      <c r="ZN113" s="15">
        <f t="shared" si="48"/>
        <v>0</v>
      </c>
      <c r="ZO113" s="15">
        <f t="shared" si="48"/>
        <v>1</v>
      </c>
      <c r="ZP113" s="15">
        <f t="shared" si="48"/>
        <v>0</v>
      </c>
      <c r="ZQ113" s="15">
        <f t="shared" si="48"/>
        <v>1</v>
      </c>
      <c r="ZR113" s="15">
        <f t="shared" si="48"/>
        <v>0</v>
      </c>
      <c r="ZS113" s="15">
        <f t="shared" si="48"/>
        <v>0</v>
      </c>
      <c r="ZT113" s="15">
        <f t="shared" si="48"/>
        <v>0</v>
      </c>
      <c r="ZU113" s="15">
        <f t="shared" si="48"/>
        <v>0</v>
      </c>
      <c r="ZV113" s="15">
        <f t="shared" si="48"/>
        <v>0</v>
      </c>
      <c r="ZW113" s="15">
        <f t="shared" si="48"/>
        <v>0</v>
      </c>
      <c r="ZX113" s="15">
        <f t="shared" si="48"/>
        <v>0</v>
      </c>
      <c r="ZY113" s="15">
        <f t="shared" si="48"/>
        <v>0</v>
      </c>
      <c r="ZZ113" s="15">
        <f t="shared" si="48"/>
        <v>0</v>
      </c>
      <c r="AAA113" s="15">
        <f t="shared" si="48"/>
        <v>0</v>
      </c>
      <c r="AAB113" s="15">
        <f t="shared" si="48"/>
        <v>0</v>
      </c>
      <c r="AAC113" s="15">
        <f t="shared" si="48"/>
        <v>0</v>
      </c>
      <c r="AAD113" s="15">
        <f t="shared" si="48"/>
        <v>1</v>
      </c>
      <c r="AAE113" s="15">
        <f t="shared" si="48"/>
        <v>0</v>
      </c>
      <c r="AAF113" s="15">
        <f t="shared" ref="AAF113:AWB113" si="49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49"/>
        <v>0</v>
      </c>
      <c r="AAH113" s="15">
        <f t="shared" si="49"/>
        <v>0</v>
      </c>
      <c r="AAI113" s="15">
        <f t="shared" si="49"/>
        <v>1</v>
      </c>
      <c r="AAJ113" s="15">
        <f t="shared" si="49"/>
        <v>0</v>
      </c>
      <c r="AAK113" s="15">
        <f t="shared" si="49"/>
        <v>0</v>
      </c>
      <c r="AAL113" s="15">
        <f t="shared" si="49"/>
        <v>0</v>
      </c>
      <c r="AAM113" s="15">
        <f t="shared" si="49"/>
        <v>2</v>
      </c>
      <c r="AAN113" s="15">
        <f t="shared" si="49"/>
        <v>1</v>
      </c>
      <c r="AAO113" s="15">
        <f t="shared" si="49"/>
        <v>0</v>
      </c>
      <c r="AAP113" s="15">
        <f t="shared" si="49"/>
        <v>0</v>
      </c>
      <c r="AAQ113" s="15">
        <f t="shared" si="49"/>
        <v>0</v>
      </c>
      <c r="AAR113" s="15">
        <f t="shared" si="49"/>
        <v>2</v>
      </c>
      <c r="AAS113" s="15">
        <f t="shared" si="49"/>
        <v>0</v>
      </c>
      <c r="AAT113" s="15">
        <f t="shared" si="49"/>
        <v>0</v>
      </c>
      <c r="AAU113" s="15">
        <f t="shared" si="49"/>
        <v>0</v>
      </c>
      <c r="AAV113" s="15">
        <f t="shared" si="49"/>
        <v>0</v>
      </c>
      <c r="AAW113" s="15">
        <f t="shared" si="49"/>
        <v>0</v>
      </c>
      <c r="AAX113" s="15">
        <f t="shared" si="49"/>
        <v>0</v>
      </c>
      <c r="AAY113" s="15">
        <f t="shared" ref="AAY113:ACG113" si="50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50"/>
        <v>1</v>
      </c>
      <c r="ABA113" s="15">
        <f t="shared" si="50"/>
        <v>0</v>
      </c>
      <c r="ABB113" s="15">
        <f t="shared" si="50"/>
        <v>0</v>
      </c>
      <c r="ABC113" s="15">
        <f t="shared" si="50"/>
        <v>0</v>
      </c>
      <c r="ABD113" s="15">
        <f t="shared" si="50"/>
        <v>0</v>
      </c>
      <c r="ABE113" s="15">
        <f t="shared" si="50"/>
        <v>1</v>
      </c>
      <c r="ABF113" s="15">
        <f t="shared" si="50"/>
        <v>0</v>
      </c>
      <c r="ABG113" s="15">
        <f t="shared" si="50"/>
        <v>0</v>
      </c>
      <c r="ABH113" s="15">
        <f t="shared" si="50"/>
        <v>0</v>
      </c>
      <c r="ABI113" s="15">
        <f t="shared" si="50"/>
        <v>0</v>
      </c>
      <c r="ABJ113" s="15">
        <f t="shared" si="50"/>
        <v>0</v>
      </c>
      <c r="ABK113" s="15">
        <f t="shared" si="50"/>
        <v>0</v>
      </c>
      <c r="ABL113" s="15">
        <f t="shared" si="50"/>
        <v>0</v>
      </c>
      <c r="ABM113" s="15">
        <f t="shared" si="50"/>
        <v>0</v>
      </c>
      <c r="ABN113" s="15">
        <f t="shared" si="50"/>
        <v>0</v>
      </c>
      <c r="ABO113" s="15">
        <f t="shared" si="50"/>
        <v>0</v>
      </c>
      <c r="ABP113" s="15">
        <f t="shared" si="50"/>
        <v>0</v>
      </c>
      <c r="ABQ113" s="15">
        <f t="shared" si="50"/>
        <v>0</v>
      </c>
      <c r="ABR113" s="15">
        <f t="shared" si="50"/>
        <v>0</v>
      </c>
      <c r="ABS113" s="15">
        <f t="shared" si="50"/>
        <v>0</v>
      </c>
      <c r="ABT113" s="15">
        <f t="shared" si="50"/>
        <v>0</v>
      </c>
      <c r="ABU113" s="15">
        <f t="shared" si="50"/>
        <v>0</v>
      </c>
      <c r="ABV113" s="15">
        <f t="shared" si="50"/>
        <v>1</v>
      </c>
      <c r="ABW113" s="15">
        <f t="shared" si="50"/>
        <v>0</v>
      </c>
      <c r="ABX113" s="15">
        <f t="shared" si="50"/>
        <v>0</v>
      </c>
      <c r="ABY113" s="15">
        <f t="shared" si="50"/>
        <v>0</v>
      </c>
      <c r="ABZ113" s="15">
        <f t="shared" si="50"/>
        <v>0</v>
      </c>
      <c r="ACA113" s="15">
        <f t="shared" si="50"/>
        <v>0</v>
      </c>
      <c r="ACB113" s="15">
        <f t="shared" si="50"/>
        <v>0</v>
      </c>
      <c r="ACC113" s="15">
        <f t="shared" ref="ACC113:ACD113" si="51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51"/>
        <v>0</v>
      </c>
      <c r="ACE113" s="15">
        <f t="shared" si="50"/>
        <v>0</v>
      </c>
      <c r="ACF113" s="15">
        <f t="shared" si="50"/>
        <v>0</v>
      </c>
      <c r="ACG113" s="15">
        <f t="shared" si="50"/>
        <v>0</v>
      </c>
      <c r="ACH113" s="15">
        <f t="shared" ref="ACH113:ACI113" si="52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52"/>
        <v>0</v>
      </c>
      <c r="ACJ113" s="15">
        <f t="shared" ref="ACJ113:ADF113" si="53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53"/>
        <v>0</v>
      </c>
      <c r="ACL113" s="15">
        <f t="shared" si="53"/>
        <v>0</v>
      </c>
      <c r="ACM113" s="15">
        <f t="shared" si="53"/>
        <v>1</v>
      </c>
      <c r="ACN113" s="15">
        <f t="shared" si="53"/>
        <v>0</v>
      </c>
      <c r="ACO113" s="15">
        <f t="shared" si="53"/>
        <v>0</v>
      </c>
      <c r="ACP113" s="15">
        <f t="shared" si="53"/>
        <v>0</v>
      </c>
      <c r="ACQ113" s="15">
        <f t="shared" si="53"/>
        <v>0</v>
      </c>
      <c r="ACR113" s="15">
        <f t="shared" si="53"/>
        <v>0</v>
      </c>
      <c r="ACS113" s="15">
        <f t="shared" si="53"/>
        <v>3</v>
      </c>
      <c r="ACT113" s="15">
        <f t="shared" si="53"/>
        <v>1</v>
      </c>
      <c r="ACU113" s="15">
        <f t="shared" si="53"/>
        <v>0</v>
      </c>
      <c r="ACV113" s="15">
        <f t="shared" si="53"/>
        <v>0</v>
      </c>
      <c r="ACW113" s="15">
        <f t="shared" si="53"/>
        <v>0</v>
      </c>
      <c r="ACX113" s="15">
        <f t="shared" si="53"/>
        <v>0</v>
      </c>
      <c r="ACY113" s="15">
        <f t="shared" si="53"/>
        <v>0</v>
      </c>
      <c r="ACZ113" s="15">
        <f t="shared" si="53"/>
        <v>1</v>
      </c>
      <c r="ADA113" s="15">
        <f t="shared" ref="ADA113:ADC113" si="54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53"/>
        <v>0</v>
      </c>
      <c r="ADC113" s="15">
        <f t="shared" si="54"/>
        <v>0</v>
      </c>
      <c r="ADD113" s="15">
        <f t="shared" si="53"/>
        <v>0</v>
      </c>
      <c r="ADE113" s="15">
        <f t="shared" si="53"/>
        <v>1</v>
      </c>
      <c r="ADF113" s="15">
        <f t="shared" si="53"/>
        <v>0</v>
      </c>
      <c r="ADG113" s="15">
        <f t="shared" ref="ADG113:AEK113" si="55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55"/>
        <v>0</v>
      </c>
      <c r="ADI113" s="15">
        <f t="shared" si="55"/>
        <v>2</v>
      </c>
      <c r="ADJ113" s="15">
        <f t="shared" si="55"/>
        <v>0</v>
      </c>
      <c r="ADK113" s="15">
        <f t="shared" si="55"/>
        <v>0</v>
      </c>
      <c r="ADL113" s="15">
        <f t="shared" si="55"/>
        <v>0</v>
      </c>
      <c r="ADM113" s="15">
        <f t="shared" si="55"/>
        <v>0</v>
      </c>
      <c r="ADN113" s="15">
        <f t="shared" si="55"/>
        <v>0</v>
      </c>
      <c r="ADO113" s="15">
        <f t="shared" si="55"/>
        <v>0</v>
      </c>
      <c r="ADP113" s="15">
        <f t="shared" si="55"/>
        <v>0</v>
      </c>
      <c r="ADQ113" s="15">
        <f t="shared" si="55"/>
        <v>0</v>
      </c>
      <c r="ADR113" s="15">
        <f t="shared" si="55"/>
        <v>0</v>
      </c>
      <c r="ADS113" s="15">
        <f t="shared" si="55"/>
        <v>0</v>
      </c>
      <c r="ADT113" s="15">
        <f t="shared" si="55"/>
        <v>0</v>
      </c>
      <c r="ADU113" s="15">
        <f t="shared" si="55"/>
        <v>0</v>
      </c>
      <c r="ADV113" s="15">
        <f t="shared" si="55"/>
        <v>0</v>
      </c>
      <c r="ADW113" s="15">
        <f t="shared" si="55"/>
        <v>0</v>
      </c>
      <c r="ADX113" s="15">
        <f t="shared" si="55"/>
        <v>0</v>
      </c>
      <c r="ADY113" s="15">
        <f t="shared" si="55"/>
        <v>0</v>
      </c>
      <c r="ADZ113" s="15">
        <f t="shared" si="55"/>
        <v>0</v>
      </c>
      <c r="AEA113" s="15">
        <f t="shared" si="55"/>
        <v>0</v>
      </c>
      <c r="AEB113" s="15">
        <f t="shared" si="55"/>
        <v>0</v>
      </c>
      <c r="AEC113" s="15">
        <f t="shared" si="55"/>
        <v>0</v>
      </c>
      <c r="AED113" s="15">
        <f t="shared" si="55"/>
        <v>0</v>
      </c>
      <c r="AEE113" s="15">
        <f t="shared" si="55"/>
        <v>0</v>
      </c>
      <c r="AEF113" s="15">
        <f t="shared" si="55"/>
        <v>0</v>
      </c>
      <c r="AEG113" s="15">
        <f t="shared" si="55"/>
        <v>0</v>
      </c>
      <c r="AEH113" s="15">
        <f t="shared" si="55"/>
        <v>0</v>
      </c>
      <c r="AEI113" s="15">
        <f t="shared" si="55"/>
        <v>0</v>
      </c>
      <c r="AEJ113" s="15">
        <f t="shared" si="55"/>
        <v>0</v>
      </c>
      <c r="AEK113" s="15">
        <f t="shared" si="55"/>
        <v>0</v>
      </c>
      <c r="AEL113" s="15">
        <f t="shared" ref="AEL113:AFP113" si="56">SUM(AEL5,AEL8,AEL11,AEL14,AEL17,AEL20,AEL23,AEL26,AEL29,AEL32,AEL35,AEL38,AEL41,AEL44,AEL47,AEL50,AEL53,AEL56,AEL59,AEL62,AEL65,AEL68,AEL71,AEL74,AEL77,AEL80,AEL83,AEL86,AEL89,AEL92,AEL95,AEL98,AEL101,AEL104,AEL107,AEL110)</f>
        <v>0</v>
      </c>
      <c r="AEM113" s="15">
        <f t="shared" si="56"/>
        <v>0</v>
      </c>
      <c r="AEN113" s="15">
        <f t="shared" si="56"/>
        <v>0</v>
      </c>
      <c r="AEO113" s="15">
        <f t="shared" si="56"/>
        <v>0</v>
      </c>
      <c r="AEP113" s="15">
        <f t="shared" si="56"/>
        <v>0</v>
      </c>
      <c r="AEQ113" s="15">
        <f t="shared" si="56"/>
        <v>0</v>
      </c>
      <c r="AER113" s="15">
        <f t="shared" si="56"/>
        <v>0</v>
      </c>
      <c r="AES113" s="15">
        <f t="shared" si="56"/>
        <v>1</v>
      </c>
      <c r="AET113" s="15">
        <f t="shared" si="56"/>
        <v>0</v>
      </c>
      <c r="AEU113" s="15">
        <f t="shared" si="56"/>
        <v>0</v>
      </c>
      <c r="AEV113" s="15">
        <f t="shared" si="56"/>
        <v>0</v>
      </c>
      <c r="AEW113" s="15">
        <f t="shared" si="56"/>
        <v>0</v>
      </c>
      <c r="AEX113" s="15">
        <f t="shared" si="56"/>
        <v>0</v>
      </c>
      <c r="AEY113" s="15">
        <f t="shared" si="56"/>
        <v>0</v>
      </c>
      <c r="AEZ113" s="15">
        <f t="shared" si="56"/>
        <v>0</v>
      </c>
      <c r="AFA113" s="15">
        <f t="shared" si="56"/>
        <v>0</v>
      </c>
      <c r="AFB113" s="15">
        <f t="shared" si="56"/>
        <v>0</v>
      </c>
      <c r="AFC113" s="15">
        <f t="shared" si="56"/>
        <v>1</v>
      </c>
      <c r="AFD113" s="15">
        <f t="shared" si="56"/>
        <v>0</v>
      </c>
      <c r="AFE113" s="15">
        <f t="shared" si="56"/>
        <v>0</v>
      </c>
      <c r="AFF113" s="15">
        <f t="shared" si="56"/>
        <v>0</v>
      </c>
      <c r="AFG113" s="15">
        <f t="shared" si="56"/>
        <v>1</v>
      </c>
      <c r="AFH113" s="15">
        <f t="shared" si="56"/>
        <v>0</v>
      </c>
      <c r="AFI113" s="15">
        <f t="shared" si="56"/>
        <v>0</v>
      </c>
      <c r="AFJ113" s="15">
        <f t="shared" si="56"/>
        <v>0</v>
      </c>
      <c r="AFK113" s="15">
        <f t="shared" si="56"/>
        <v>0</v>
      </c>
      <c r="AFL113" s="15">
        <f t="shared" si="56"/>
        <v>0</v>
      </c>
      <c r="AFM113" s="15">
        <f t="shared" si="56"/>
        <v>0</v>
      </c>
      <c r="AFN113" s="15">
        <f t="shared" si="56"/>
        <v>0</v>
      </c>
      <c r="AFO113" s="15">
        <f t="shared" si="56"/>
        <v>0</v>
      </c>
      <c r="AFP113" s="15">
        <f t="shared" si="56"/>
        <v>0</v>
      </c>
      <c r="AFQ113" s="15">
        <f t="shared" ref="AFQ113:AGU113" si="57">SUM(AFQ5,AFQ8,AFQ11,AFQ14,AFQ17,AFQ20,AFQ23,AFQ26,AFQ29,AFQ32,AFQ35,AFQ38,AFQ41,AFQ44,AFQ47,AFQ50,AFQ53,AFQ56,AFQ59,AFQ62,AFQ65,AFQ68,AFQ71,AFQ74,AFQ77,AFQ80,AFQ83,AFQ86,AFQ89,AFQ92,AFQ95,AFQ98,AFQ101,AFQ104,AFQ107,AFQ110)</f>
        <v>0</v>
      </c>
      <c r="AFR113" s="15">
        <f t="shared" si="57"/>
        <v>0</v>
      </c>
      <c r="AFS113" s="15">
        <f t="shared" si="57"/>
        <v>0</v>
      </c>
      <c r="AFT113" s="15">
        <f t="shared" si="57"/>
        <v>0</v>
      </c>
      <c r="AFU113" s="15">
        <f t="shared" si="57"/>
        <v>0</v>
      </c>
      <c r="AFV113" s="15">
        <f t="shared" si="57"/>
        <v>0</v>
      </c>
      <c r="AFW113" s="15">
        <f t="shared" si="57"/>
        <v>0</v>
      </c>
      <c r="AFX113" s="15">
        <f t="shared" si="57"/>
        <v>0</v>
      </c>
      <c r="AFY113" s="15">
        <f t="shared" si="57"/>
        <v>0</v>
      </c>
      <c r="AFZ113" s="15">
        <f t="shared" si="57"/>
        <v>1</v>
      </c>
      <c r="AGA113" s="15">
        <f t="shared" si="57"/>
        <v>0</v>
      </c>
      <c r="AGB113" s="15">
        <f t="shared" si="57"/>
        <v>0</v>
      </c>
      <c r="AGC113" s="15">
        <f t="shared" si="57"/>
        <v>0</v>
      </c>
      <c r="AGD113" s="15">
        <f t="shared" si="57"/>
        <v>0</v>
      </c>
      <c r="AGE113" s="15">
        <f t="shared" si="57"/>
        <v>0</v>
      </c>
      <c r="AGF113" s="15">
        <f t="shared" si="57"/>
        <v>0</v>
      </c>
      <c r="AGG113" s="15">
        <f t="shared" si="57"/>
        <v>0</v>
      </c>
      <c r="AGH113" s="15">
        <f t="shared" si="57"/>
        <v>0</v>
      </c>
      <c r="AGI113" s="15">
        <f t="shared" si="57"/>
        <v>0</v>
      </c>
      <c r="AGJ113" s="15">
        <f t="shared" si="57"/>
        <v>0</v>
      </c>
      <c r="AGK113" s="15">
        <f t="shared" si="57"/>
        <v>0</v>
      </c>
      <c r="AGL113" s="15">
        <f t="shared" si="57"/>
        <v>0</v>
      </c>
      <c r="AGM113" s="15">
        <f t="shared" si="57"/>
        <v>0</v>
      </c>
      <c r="AGN113" s="15">
        <f t="shared" si="57"/>
        <v>1</v>
      </c>
      <c r="AGO113" s="15">
        <f t="shared" si="57"/>
        <v>0</v>
      </c>
      <c r="AGP113" s="15">
        <f t="shared" si="57"/>
        <v>0</v>
      </c>
      <c r="AGQ113" s="15">
        <f t="shared" si="57"/>
        <v>0</v>
      </c>
      <c r="AGR113" s="15">
        <f t="shared" si="57"/>
        <v>0</v>
      </c>
      <c r="AGS113" s="15">
        <f t="shared" si="57"/>
        <v>0</v>
      </c>
      <c r="AGT113" s="15">
        <f t="shared" si="57"/>
        <v>1</v>
      </c>
      <c r="AGU113" s="15">
        <f t="shared" si="57"/>
        <v>0</v>
      </c>
      <c r="AGV113" s="15">
        <f t="shared" ref="AGV113:AHY113" si="58">SUM(AGV5,AGV8,AGV11,AGV14,AGV17,AGV20,AGV23,AGV26,AGV29,AGV32,AGV35,AGV38,AGV41,AGV44,AGV47,AGV50,AGV53,AGV56,AGV59,AGV62,AGV65,AGV68,AGV71,AGV74,AGV77,AGV80,AGV83,AGV86,AGV89,AGV92,AGV95,AGV98,AGV101,AGV104,AGV107,AGV110)</f>
        <v>0</v>
      </c>
      <c r="AGW113" s="15">
        <f t="shared" si="58"/>
        <v>0</v>
      </c>
      <c r="AGX113" s="15">
        <f t="shared" si="58"/>
        <v>0</v>
      </c>
      <c r="AGY113" s="15">
        <f t="shared" si="58"/>
        <v>0</v>
      </c>
      <c r="AGZ113" s="15">
        <f t="shared" si="58"/>
        <v>1</v>
      </c>
      <c r="AHA113" s="15">
        <f t="shared" si="58"/>
        <v>1</v>
      </c>
      <c r="AHB113" s="15">
        <f t="shared" si="58"/>
        <v>0</v>
      </c>
      <c r="AHC113" s="15">
        <f t="shared" si="58"/>
        <v>0</v>
      </c>
      <c r="AHD113" s="15">
        <f t="shared" si="58"/>
        <v>0</v>
      </c>
      <c r="AHE113" s="15">
        <f t="shared" si="58"/>
        <v>1</v>
      </c>
      <c r="AHF113" s="15">
        <f t="shared" si="58"/>
        <v>0</v>
      </c>
      <c r="AHG113" s="15">
        <f t="shared" si="58"/>
        <v>2</v>
      </c>
      <c r="AHH113" s="15">
        <f t="shared" si="58"/>
        <v>0</v>
      </c>
      <c r="AHI113" s="15">
        <f t="shared" si="58"/>
        <v>0</v>
      </c>
      <c r="AHJ113" s="15">
        <f t="shared" si="58"/>
        <v>0</v>
      </c>
      <c r="AHK113" s="15">
        <f t="shared" si="58"/>
        <v>0</v>
      </c>
      <c r="AHL113" s="15">
        <f t="shared" si="58"/>
        <v>0</v>
      </c>
      <c r="AHM113" s="15">
        <f t="shared" si="58"/>
        <v>0</v>
      </c>
      <c r="AHN113" s="15">
        <f t="shared" si="58"/>
        <v>0</v>
      </c>
      <c r="AHO113" s="15">
        <f t="shared" si="58"/>
        <v>0</v>
      </c>
      <c r="AHP113" s="15">
        <f t="shared" si="58"/>
        <v>0</v>
      </c>
      <c r="AHQ113" s="15">
        <f t="shared" si="58"/>
        <v>0</v>
      </c>
      <c r="AHR113" s="15">
        <f t="shared" si="58"/>
        <v>0</v>
      </c>
      <c r="AHS113" s="15">
        <f t="shared" si="58"/>
        <v>0</v>
      </c>
      <c r="AHT113" s="15">
        <f t="shared" si="58"/>
        <v>0</v>
      </c>
      <c r="AHU113" s="15">
        <f t="shared" si="58"/>
        <v>0</v>
      </c>
      <c r="AHV113" s="15">
        <f t="shared" si="58"/>
        <v>0</v>
      </c>
      <c r="AHW113" s="15">
        <f t="shared" si="58"/>
        <v>0</v>
      </c>
      <c r="AHX113" s="15">
        <f t="shared" si="58"/>
        <v>0</v>
      </c>
      <c r="AHY113" s="15">
        <f t="shared" si="58"/>
        <v>0</v>
      </c>
      <c r="AHZ113" s="15">
        <f t="shared" ref="AHZ113:AJD113" si="59">SUM(AHZ5,AHZ8,AHZ11,AHZ14,AHZ17,AHZ20,AHZ23,AHZ26,AHZ29,AHZ32,AHZ35,AHZ38,AHZ41,AHZ44,AHZ47,AHZ50,AHZ53,AHZ56,AHZ59,AHZ62,AHZ65,AHZ68,AHZ71,AHZ74,AHZ77,AHZ80,AHZ83,AHZ86,AHZ89,AHZ92,AHZ95,AHZ98,AHZ101,AHZ104,AHZ107,AHZ110)</f>
        <v>0</v>
      </c>
      <c r="AIA113" s="15">
        <f t="shared" si="59"/>
        <v>0</v>
      </c>
      <c r="AIB113" s="15">
        <f t="shared" si="59"/>
        <v>0</v>
      </c>
      <c r="AIC113" s="15">
        <f t="shared" si="59"/>
        <v>1</v>
      </c>
      <c r="AID113" s="15">
        <f t="shared" si="59"/>
        <v>1</v>
      </c>
      <c r="AIE113" s="15">
        <f t="shared" si="59"/>
        <v>0</v>
      </c>
      <c r="AIF113" s="15">
        <f t="shared" si="59"/>
        <v>0</v>
      </c>
      <c r="AIG113" s="15">
        <f t="shared" si="59"/>
        <v>0</v>
      </c>
      <c r="AIH113" s="15">
        <f t="shared" si="59"/>
        <v>0</v>
      </c>
      <c r="AII113" s="15">
        <f t="shared" si="59"/>
        <v>0</v>
      </c>
      <c r="AIJ113" s="15">
        <f t="shared" si="59"/>
        <v>0</v>
      </c>
      <c r="AIK113" s="15">
        <f t="shared" si="59"/>
        <v>0</v>
      </c>
      <c r="AIL113" s="15">
        <f t="shared" si="59"/>
        <v>0</v>
      </c>
      <c r="AIM113" s="15">
        <f t="shared" si="59"/>
        <v>0</v>
      </c>
      <c r="AIN113" s="15">
        <f t="shared" si="59"/>
        <v>0</v>
      </c>
      <c r="AIO113" s="15">
        <f t="shared" si="59"/>
        <v>0</v>
      </c>
      <c r="AIP113" s="15">
        <f t="shared" si="59"/>
        <v>0</v>
      </c>
      <c r="AIQ113" s="15">
        <f t="shared" si="59"/>
        <v>1</v>
      </c>
      <c r="AIR113" s="15">
        <f t="shared" si="59"/>
        <v>0</v>
      </c>
      <c r="AIS113" s="15">
        <f t="shared" si="59"/>
        <v>0</v>
      </c>
      <c r="AIT113" s="15">
        <f t="shared" si="59"/>
        <v>0</v>
      </c>
      <c r="AIU113" s="15">
        <f t="shared" si="59"/>
        <v>0</v>
      </c>
      <c r="AIV113" s="15">
        <f t="shared" si="59"/>
        <v>0</v>
      </c>
      <c r="AIW113" s="15">
        <f t="shared" si="59"/>
        <v>0</v>
      </c>
      <c r="AIX113" s="15">
        <f t="shared" si="59"/>
        <v>0</v>
      </c>
      <c r="AIY113" s="15">
        <f t="shared" si="59"/>
        <v>1</v>
      </c>
      <c r="AIZ113" s="15">
        <f t="shared" si="59"/>
        <v>0</v>
      </c>
      <c r="AJA113" s="15">
        <f t="shared" si="59"/>
        <v>0</v>
      </c>
      <c r="AJB113" s="15">
        <f t="shared" si="59"/>
        <v>0</v>
      </c>
      <c r="AJC113" s="15">
        <f t="shared" si="59"/>
        <v>0</v>
      </c>
      <c r="AJD113" s="15">
        <f t="shared" si="59"/>
        <v>0</v>
      </c>
      <c r="AJE113" s="15">
        <f t="shared" ref="AJE113:AKI113" si="60">SUM(AJE5,AJE8,AJE11,AJE14,AJE17,AJE20,AJE23,AJE26,AJE29,AJE32,AJE35,AJE38,AJE41,AJE44,AJE47,AJE50,AJE53,AJE56,AJE59,AJE62,AJE65,AJE68,AJE71,AJE74,AJE77,AJE80,AJE83,AJE86,AJE89,AJE92,AJE95,AJE98,AJE101,AJE104,AJE107,AJE110)</f>
        <v>0</v>
      </c>
      <c r="AJF113" s="15">
        <f t="shared" si="60"/>
        <v>0</v>
      </c>
      <c r="AJG113" s="15">
        <f t="shared" si="60"/>
        <v>0</v>
      </c>
      <c r="AJH113" s="15">
        <f t="shared" si="60"/>
        <v>0</v>
      </c>
      <c r="AJI113" s="15">
        <f t="shared" si="60"/>
        <v>0</v>
      </c>
      <c r="AJJ113" s="15">
        <f t="shared" si="60"/>
        <v>1</v>
      </c>
      <c r="AJK113" s="15">
        <f t="shared" si="60"/>
        <v>0</v>
      </c>
      <c r="AJL113" s="15">
        <f t="shared" si="60"/>
        <v>0</v>
      </c>
      <c r="AJM113" s="15">
        <f t="shared" si="60"/>
        <v>0</v>
      </c>
      <c r="AJN113" s="15">
        <f t="shared" si="60"/>
        <v>0</v>
      </c>
      <c r="AJO113" s="15">
        <f t="shared" si="60"/>
        <v>0</v>
      </c>
      <c r="AJP113" s="15">
        <f t="shared" si="60"/>
        <v>0</v>
      </c>
      <c r="AJQ113" s="15">
        <f t="shared" si="60"/>
        <v>0</v>
      </c>
      <c r="AJR113" s="15">
        <f t="shared" si="60"/>
        <v>0</v>
      </c>
      <c r="AJS113" s="15">
        <f t="shared" si="60"/>
        <v>1</v>
      </c>
      <c r="AJT113" s="15">
        <f t="shared" si="60"/>
        <v>0</v>
      </c>
      <c r="AJU113" s="15">
        <f t="shared" si="60"/>
        <v>0</v>
      </c>
      <c r="AJV113" s="15">
        <f t="shared" si="60"/>
        <v>0</v>
      </c>
      <c r="AJW113" s="15">
        <f t="shared" si="60"/>
        <v>0</v>
      </c>
      <c r="AJX113" s="15">
        <f t="shared" si="60"/>
        <v>0</v>
      </c>
      <c r="AJY113" s="15">
        <f t="shared" si="60"/>
        <v>0</v>
      </c>
      <c r="AJZ113" s="15">
        <f t="shared" si="60"/>
        <v>0</v>
      </c>
      <c r="AKA113" s="15">
        <f t="shared" si="60"/>
        <v>0</v>
      </c>
      <c r="AKB113" s="15">
        <f t="shared" si="60"/>
        <v>0</v>
      </c>
      <c r="AKC113" s="15">
        <f t="shared" si="60"/>
        <v>0</v>
      </c>
      <c r="AKD113" s="15">
        <f t="shared" si="60"/>
        <v>0</v>
      </c>
      <c r="AKE113" s="15">
        <f t="shared" si="60"/>
        <v>0</v>
      </c>
      <c r="AKF113" s="15">
        <f t="shared" si="60"/>
        <v>0</v>
      </c>
      <c r="AKG113" s="15">
        <f t="shared" si="60"/>
        <v>0</v>
      </c>
      <c r="AKH113" s="15">
        <f t="shared" si="60"/>
        <v>0</v>
      </c>
      <c r="AKI113" s="15">
        <f t="shared" si="60"/>
        <v>0</v>
      </c>
      <c r="AKJ113" s="15">
        <f t="shared" ref="AKJ113:ALN113" si="61">SUM(AKJ5,AKJ8,AKJ11,AKJ14,AKJ17,AKJ20,AKJ23,AKJ26,AKJ29,AKJ32,AKJ35,AKJ38,AKJ41,AKJ44,AKJ47,AKJ50,AKJ53,AKJ56,AKJ59,AKJ62,AKJ65,AKJ68,AKJ71,AKJ74,AKJ77,AKJ80,AKJ83,AKJ86,AKJ89,AKJ92,AKJ95,AKJ98,AKJ101,AKJ104,AKJ107,AKJ110)</f>
        <v>0</v>
      </c>
      <c r="AKK113" s="15">
        <f t="shared" si="61"/>
        <v>0</v>
      </c>
      <c r="AKL113" s="15">
        <f t="shared" si="61"/>
        <v>1</v>
      </c>
      <c r="AKM113" s="15">
        <f t="shared" si="61"/>
        <v>0</v>
      </c>
      <c r="AKN113" s="15">
        <f t="shared" si="61"/>
        <v>0</v>
      </c>
      <c r="AKO113" s="15">
        <f t="shared" si="61"/>
        <v>1</v>
      </c>
      <c r="AKP113" s="15">
        <f t="shared" si="61"/>
        <v>0</v>
      </c>
      <c r="AKQ113" s="15">
        <f t="shared" si="61"/>
        <v>0</v>
      </c>
      <c r="AKR113" s="15">
        <f t="shared" si="61"/>
        <v>0</v>
      </c>
      <c r="AKS113" s="15">
        <f t="shared" si="61"/>
        <v>0</v>
      </c>
      <c r="AKT113" s="15">
        <f t="shared" si="61"/>
        <v>0</v>
      </c>
      <c r="AKU113" s="15">
        <f t="shared" si="61"/>
        <v>0</v>
      </c>
      <c r="AKV113" s="15">
        <f t="shared" si="61"/>
        <v>0</v>
      </c>
      <c r="AKW113" s="15">
        <f t="shared" si="61"/>
        <v>0</v>
      </c>
      <c r="AKX113" s="15">
        <f t="shared" si="61"/>
        <v>0</v>
      </c>
      <c r="AKY113" s="15">
        <f t="shared" si="61"/>
        <v>0</v>
      </c>
      <c r="AKZ113" s="15">
        <f t="shared" si="61"/>
        <v>0</v>
      </c>
      <c r="ALA113" s="15">
        <f t="shared" si="61"/>
        <v>0</v>
      </c>
      <c r="ALB113" s="15">
        <f t="shared" si="61"/>
        <v>0</v>
      </c>
      <c r="ALC113" s="15">
        <f t="shared" si="61"/>
        <v>0</v>
      </c>
      <c r="ALD113" s="15">
        <f t="shared" si="61"/>
        <v>0</v>
      </c>
      <c r="ALE113" s="15">
        <f t="shared" si="61"/>
        <v>0</v>
      </c>
      <c r="ALF113" s="15">
        <f t="shared" si="61"/>
        <v>0</v>
      </c>
      <c r="ALG113" s="15">
        <f t="shared" si="61"/>
        <v>0</v>
      </c>
      <c r="ALH113" s="15">
        <f t="shared" si="61"/>
        <v>0</v>
      </c>
      <c r="ALI113" s="15">
        <f t="shared" si="61"/>
        <v>1</v>
      </c>
      <c r="ALJ113" s="15">
        <f t="shared" si="61"/>
        <v>0</v>
      </c>
      <c r="ALK113" s="15">
        <f t="shared" si="61"/>
        <v>0</v>
      </c>
      <c r="ALL113" s="15">
        <f t="shared" si="61"/>
        <v>0</v>
      </c>
      <c r="ALM113" s="15">
        <f t="shared" si="61"/>
        <v>0</v>
      </c>
      <c r="ALN113" s="15">
        <f t="shared" si="61"/>
        <v>0</v>
      </c>
      <c r="ALO113" s="15">
        <f t="shared" ref="ALO113:AMS113" si="62">SUM(ALO5,ALO8,ALO11,ALO14,ALO17,ALO20,ALO23,ALO26,ALO29,ALO32,ALO35,ALO38,ALO41,ALO44,ALO47,ALO50,ALO53,ALO56,ALO59,ALO62,ALO65,ALO68,ALO71,ALO74,ALO77,ALO80,ALO83,ALO86,ALO89,ALO92,ALO95,ALO98,ALO101,ALO104,ALO107,ALO110)</f>
        <v>0</v>
      </c>
      <c r="ALP113" s="15">
        <f t="shared" si="62"/>
        <v>0</v>
      </c>
      <c r="ALQ113" s="15">
        <f t="shared" si="62"/>
        <v>0</v>
      </c>
      <c r="ALR113" s="15">
        <f t="shared" si="62"/>
        <v>0</v>
      </c>
      <c r="ALS113" s="15">
        <f t="shared" si="62"/>
        <v>0</v>
      </c>
      <c r="ALT113" s="15">
        <f t="shared" si="62"/>
        <v>0</v>
      </c>
      <c r="ALU113" s="15">
        <f t="shared" si="62"/>
        <v>0</v>
      </c>
      <c r="ALV113" s="15">
        <f t="shared" si="62"/>
        <v>0</v>
      </c>
      <c r="ALW113" s="15">
        <f t="shared" si="62"/>
        <v>0</v>
      </c>
      <c r="ALX113" s="15">
        <f t="shared" si="62"/>
        <v>1</v>
      </c>
      <c r="ALY113" s="15">
        <f t="shared" si="62"/>
        <v>0</v>
      </c>
      <c r="ALZ113" s="15">
        <f t="shared" si="62"/>
        <v>0</v>
      </c>
      <c r="AMA113" s="15">
        <f t="shared" si="62"/>
        <v>0</v>
      </c>
      <c r="AMB113" s="15">
        <f t="shared" si="62"/>
        <v>1</v>
      </c>
      <c r="AMC113" s="15">
        <f t="shared" si="62"/>
        <v>0</v>
      </c>
      <c r="AMD113" s="15">
        <f t="shared" si="62"/>
        <v>0</v>
      </c>
      <c r="AME113" s="15">
        <f t="shared" si="62"/>
        <v>0</v>
      </c>
      <c r="AMF113" s="15">
        <f t="shared" si="62"/>
        <v>0</v>
      </c>
      <c r="AMG113" s="15">
        <f t="shared" si="62"/>
        <v>0</v>
      </c>
      <c r="AMH113" s="15">
        <f t="shared" si="62"/>
        <v>0</v>
      </c>
      <c r="AMI113" s="15">
        <f t="shared" si="62"/>
        <v>1</v>
      </c>
      <c r="AMJ113" s="15">
        <f t="shared" si="62"/>
        <v>0</v>
      </c>
      <c r="AMK113" s="15">
        <f t="shared" si="62"/>
        <v>0</v>
      </c>
      <c r="AML113" s="15">
        <f t="shared" si="62"/>
        <v>0</v>
      </c>
      <c r="AMM113" s="15">
        <f t="shared" si="62"/>
        <v>0</v>
      </c>
      <c r="AMN113" s="15">
        <f t="shared" si="62"/>
        <v>0</v>
      </c>
      <c r="AMO113" s="15">
        <f t="shared" si="62"/>
        <v>0</v>
      </c>
      <c r="AMP113" s="15">
        <f t="shared" si="62"/>
        <v>0</v>
      </c>
      <c r="AMQ113" s="15">
        <f t="shared" si="62"/>
        <v>0</v>
      </c>
      <c r="AMR113" s="15">
        <f t="shared" si="62"/>
        <v>1</v>
      </c>
      <c r="AMS113" s="15">
        <f t="shared" si="62"/>
        <v>1</v>
      </c>
      <c r="AMT113" s="15">
        <f t="shared" ref="AMT113:ANZ113" si="63">SUM(AMT5,AMT8,AMT11,AMT14,AMT17,AMT20,AMT23,AMT26,AMT29,AMT32,AMT35,AMT38,AMT41,AMT44,AMT47,AMT50,AMT53,AMT56,AMT59,AMT62,AMT65,AMT68,AMT71,AMT74,AMT77,AMT80,AMT83,AMT86,AMT89,AMT92,AMT95,AMT98,AMT101,AMT104,AMT107,AMT110)</f>
        <v>0</v>
      </c>
      <c r="AMU113" s="15">
        <f t="shared" si="63"/>
        <v>0</v>
      </c>
      <c r="AMV113" s="15">
        <f t="shared" si="63"/>
        <v>0</v>
      </c>
      <c r="AMW113" s="15">
        <f t="shared" si="63"/>
        <v>0</v>
      </c>
      <c r="AMX113" s="15">
        <f t="shared" si="63"/>
        <v>0</v>
      </c>
      <c r="AMY113" s="15">
        <f t="shared" si="63"/>
        <v>0</v>
      </c>
      <c r="AMZ113" s="15">
        <f t="shared" si="63"/>
        <v>0</v>
      </c>
      <c r="ANA113" s="15">
        <f t="shared" si="63"/>
        <v>0</v>
      </c>
      <c r="ANB113" s="15">
        <f t="shared" si="63"/>
        <v>1</v>
      </c>
      <c r="ANC113" s="15">
        <f t="shared" si="63"/>
        <v>1</v>
      </c>
      <c r="AND113" s="15">
        <f t="shared" si="63"/>
        <v>0</v>
      </c>
      <c r="ANE113" s="15">
        <f t="shared" si="63"/>
        <v>0</v>
      </c>
      <c r="ANF113" s="15">
        <f t="shared" si="63"/>
        <v>0</v>
      </c>
      <c r="ANG113" s="15">
        <f t="shared" si="63"/>
        <v>0</v>
      </c>
      <c r="ANH113" s="15">
        <f t="shared" si="63"/>
        <v>0</v>
      </c>
      <c r="ANI113" s="15">
        <f t="shared" si="63"/>
        <v>0</v>
      </c>
      <c r="ANJ113" s="15">
        <f t="shared" si="63"/>
        <v>0</v>
      </c>
      <c r="ANK113" s="15">
        <f t="shared" si="63"/>
        <v>2</v>
      </c>
      <c r="ANL113" s="15">
        <f t="shared" si="63"/>
        <v>0</v>
      </c>
      <c r="ANM113" s="15">
        <f t="shared" si="63"/>
        <v>0</v>
      </c>
      <c r="ANN113" s="15">
        <f t="shared" si="63"/>
        <v>0</v>
      </c>
      <c r="ANO113" s="15">
        <f t="shared" si="63"/>
        <v>0</v>
      </c>
      <c r="ANP113" s="15">
        <f t="shared" si="63"/>
        <v>1</v>
      </c>
      <c r="ANQ113" s="15">
        <f t="shared" si="63"/>
        <v>0</v>
      </c>
      <c r="ANR113" s="15">
        <f t="shared" si="63"/>
        <v>0</v>
      </c>
      <c r="ANS113" s="15">
        <f t="shared" si="63"/>
        <v>1</v>
      </c>
      <c r="ANT113" s="15">
        <f t="shared" si="63"/>
        <v>0</v>
      </c>
      <c r="ANU113" s="15">
        <f t="shared" si="63"/>
        <v>0</v>
      </c>
      <c r="ANV113" s="15">
        <f t="shared" si="63"/>
        <v>0</v>
      </c>
      <c r="ANW113" s="15">
        <f t="shared" si="63"/>
        <v>0</v>
      </c>
      <c r="ANX113" s="15">
        <f t="shared" si="63"/>
        <v>0</v>
      </c>
      <c r="ANY113" s="15">
        <f t="shared" si="63"/>
        <v>0</v>
      </c>
      <c r="ANZ113" s="15">
        <f t="shared" si="63"/>
        <v>0</v>
      </c>
      <c r="AOA113" s="15">
        <f t="shared" ref="AOA113:AOZ113" si="64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64"/>
        <v>0</v>
      </c>
      <c r="AOC113" s="15">
        <f t="shared" si="64"/>
        <v>1</v>
      </c>
      <c r="AOD113" s="15">
        <f t="shared" si="64"/>
        <v>0</v>
      </c>
      <c r="AOE113" s="15">
        <f t="shared" si="64"/>
        <v>0</v>
      </c>
      <c r="AOF113" s="15">
        <f t="shared" si="64"/>
        <v>0</v>
      </c>
      <c r="AOG113" s="15">
        <f t="shared" si="64"/>
        <v>0</v>
      </c>
      <c r="AOH113" s="15">
        <f t="shared" si="64"/>
        <v>0</v>
      </c>
      <c r="AOI113" s="15">
        <f t="shared" si="64"/>
        <v>0</v>
      </c>
      <c r="AOJ113" s="15">
        <f t="shared" si="64"/>
        <v>1</v>
      </c>
      <c r="AOK113" s="15">
        <f t="shared" si="64"/>
        <v>0</v>
      </c>
      <c r="AOL113" s="15">
        <f t="shared" si="64"/>
        <v>0</v>
      </c>
      <c r="AOM113" s="15">
        <f t="shared" si="64"/>
        <v>0</v>
      </c>
      <c r="AON113" s="15">
        <f t="shared" si="64"/>
        <v>0</v>
      </c>
      <c r="AOO113" s="15">
        <f t="shared" si="64"/>
        <v>0</v>
      </c>
      <c r="AOP113" s="15">
        <f t="shared" si="64"/>
        <v>0</v>
      </c>
      <c r="AOQ113" s="15">
        <f t="shared" si="64"/>
        <v>0</v>
      </c>
      <c r="AOR113" s="15">
        <f t="shared" si="64"/>
        <v>0</v>
      </c>
      <c r="AOS113" s="15">
        <f t="shared" si="64"/>
        <v>0</v>
      </c>
      <c r="AOT113" s="15">
        <f t="shared" si="64"/>
        <v>0</v>
      </c>
      <c r="AOU113" s="15">
        <f t="shared" si="64"/>
        <v>0</v>
      </c>
      <c r="AOV113" s="15">
        <f t="shared" si="64"/>
        <v>0</v>
      </c>
      <c r="AOW113" s="15">
        <f t="shared" si="64"/>
        <v>0</v>
      </c>
      <c r="AOX113" s="15">
        <f t="shared" si="64"/>
        <v>1</v>
      </c>
      <c r="AOY113" s="15">
        <f t="shared" si="64"/>
        <v>0</v>
      </c>
      <c r="AOZ113" s="15">
        <f t="shared" si="64"/>
        <v>0</v>
      </c>
      <c r="APA113" s="15">
        <f t="shared" ref="APA113:AQD113" si="65">SUM(APA5,APA8,APA11,APA14,APA17,APA20,APA23,APA26,APA29,APA32,APA35,APA38,APA41,APA44,APA47,APA50,APA53,APA56,APA59,APA62,APA65,APA68,APA71,APA74,APA77,APA80,APA83,APA86,APA89,APA92,APA95,APA98,APA101,APA104,APA107,APA110)</f>
        <v>0</v>
      </c>
      <c r="APB113" s="15">
        <f t="shared" si="65"/>
        <v>0</v>
      </c>
      <c r="APC113" s="15">
        <f t="shared" si="65"/>
        <v>0</v>
      </c>
      <c r="APD113" s="15">
        <f t="shared" si="65"/>
        <v>0</v>
      </c>
      <c r="APE113" s="15">
        <f t="shared" si="65"/>
        <v>0</v>
      </c>
      <c r="APF113" s="15">
        <f t="shared" si="65"/>
        <v>0</v>
      </c>
      <c r="APG113" s="15">
        <f t="shared" si="65"/>
        <v>0</v>
      </c>
      <c r="APH113" s="15">
        <f t="shared" si="65"/>
        <v>0</v>
      </c>
      <c r="API113" s="15">
        <f t="shared" si="65"/>
        <v>0</v>
      </c>
      <c r="APJ113" s="15">
        <f t="shared" si="65"/>
        <v>0</v>
      </c>
      <c r="APK113" s="15">
        <f t="shared" si="65"/>
        <v>0</v>
      </c>
      <c r="APL113" s="15">
        <f t="shared" si="65"/>
        <v>0</v>
      </c>
      <c r="APM113" s="15">
        <f t="shared" si="65"/>
        <v>0</v>
      </c>
      <c r="APN113" s="15">
        <f t="shared" si="65"/>
        <v>0</v>
      </c>
      <c r="APO113" s="15">
        <f t="shared" si="65"/>
        <v>0</v>
      </c>
      <c r="APP113" s="15">
        <f t="shared" si="65"/>
        <v>0</v>
      </c>
      <c r="APQ113" s="15">
        <f t="shared" si="65"/>
        <v>0</v>
      </c>
      <c r="APR113" s="15">
        <f t="shared" si="65"/>
        <v>0</v>
      </c>
      <c r="APS113" s="15">
        <f t="shared" si="65"/>
        <v>0</v>
      </c>
      <c r="APT113" s="15">
        <f t="shared" si="65"/>
        <v>0</v>
      </c>
      <c r="APU113" s="15">
        <f t="shared" si="65"/>
        <v>1</v>
      </c>
      <c r="APV113" s="15">
        <f t="shared" si="65"/>
        <v>0</v>
      </c>
      <c r="APW113" s="15">
        <f t="shared" si="65"/>
        <v>0</v>
      </c>
      <c r="APX113" s="15">
        <f t="shared" si="65"/>
        <v>0</v>
      </c>
      <c r="APY113" s="15">
        <f t="shared" si="65"/>
        <v>0</v>
      </c>
      <c r="APZ113" s="15">
        <f t="shared" si="65"/>
        <v>0</v>
      </c>
      <c r="AQA113" s="15">
        <f t="shared" si="65"/>
        <v>0</v>
      </c>
      <c r="AQB113" s="15">
        <f t="shared" si="65"/>
        <v>0</v>
      </c>
      <c r="AQC113" s="15">
        <f t="shared" si="65"/>
        <v>0</v>
      </c>
      <c r="AQD113" s="15">
        <f t="shared" si="65"/>
        <v>0</v>
      </c>
      <c r="AQE113" s="15">
        <f t="shared" ref="AQE113:ARH113" si="66">SUM(AQE5,AQE8,AQE11,AQE14,AQE17,AQE20,AQE23,AQE26,AQE29,AQE32,AQE35,AQE38,AQE41,AQE44,AQE47,AQE50,AQE53,AQE56,AQE59,AQE62,AQE65,AQE68,AQE71,AQE74,AQE77,AQE80,AQE83,AQE86,AQE89,AQE92,AQE95,AQE98,AQE101,AQE104,AQE107,AQE110)</f>
        <v>0</v>
      </c>
      <c r="AQF113" s="15">
        <f t="shared" si="66"/>
        <v>0</v>
      </c>
      <c r="AQG113" s="15">
        <f t="shared" si="66"/>
        <v>0</v>
      </c>
      <c r="AQH113" s="15">
        <f t="shared" si="66"/>
        <v>0</v>
      </c>
      <c r="AQI113" s="15">
        <f t="shared" si="66"/>
        <v>0</v>
      </c>
      <c r="AQJ113" s="15">
        <f t="shared" si="66"/>
        <v>0</v>
      </c>
      <c r="AQK113" s="15">
        <f t="shared" si="66"/>
        <v>0</v>
      </c>
      <c r="AQL113" s="15">
        <f t="shared" si="66"/>
        <v>0</v>
      </c>
      <c r="AQM113" s="15">
        <f t="shared" si="66"/>
        <v>0</v>
      </c>
      <c r="AQN113" s="15">
        <f t="shared" si="66"/>
        <v>0</v>
      </c>
      <c r="AQO113" s="15">
        <f t="shared" si="66"/>
        <v>0</v>
      </c>
      <c r="AQP113" s="15">
        <f t="shared" si="66"/>
        <v>0</v>
      </c>
      <c r="AQQ113" s="15">
        <f t="shared" si="66"/>
        <v>0</v>
      </c>
      <c r="AQR113" s="15">
        <f t="shared" si="66"/>
        <v>0</v>
      </c>
      <c r="AQS113" s="15">
        <f t="shared" si="66"/>
        <v>0</v>
      </c>
      <c r="AQT113" s="15">
        <f t="shared" si="66"/>
        <v>0</v>
      </c>
      <c r="AQU113" s="15">
        <f t="shared" si="66"/>
        <v>0</v>
      </c>
      <c r="AQV113" s="15">
        <f t="shared" si="66"/>
        <v>0</v>
      </c>
      <c r="AQW113" s="15">
        <f t="shared" si="66"/>
        <v>0</v>
      </c>
      <c r="AQX113" s="15">
        <f t="shared" si="66"/>
        <v>0</v>
      </c>
      <c r="AQY113" s="15">
        <f t="shared" si="66"/>
        <v>1</v>
      </c>
      <c r="AQZ113" s="15">
        <f t="shared" si="66"/>
        <v>0</v>
      </c>
      <c r="ARA113" s="15">
        <f t="shared" si="66"/>
        <v>0</v>
      </c>
      <c r="ARB113" s="15">
        <f t="shared" si="66"/>
        <v>0</v>
      </c>
      <c r="ARC113" s="15">
        <f t="shared" si="66"/>
        <v>1</v>
      </c>
      <c r="ARD113" s="15">
        <f t="shared" si="66"/>
        <v>1</v>
      </c>
      <c r="ARE113" s="15">
        <f t="shared" si="66"/>
        <v>0</v>
      </c>
      <c r="ARF113" s="15">
        <f t="shared" si="66"/>
        <v>0</v>
      </c>
      <c r="ARG113" s="15">
        <f t="shared" si="66"/>
        <v>0</v>
      </c>
      <c r="ARH113" s="15">
        <f t="shared" si="66"/>
        <v>1</v>
      </c>
      <c r="ARI113" s="15">
        <f t="shared" ref="ARI113:ARJ113" si="67">SUM(ARI5,ARI8,ARI11,ARI14,ARI17,ARI20,ARI23,ARI26,ARI29,ARI32,ARI35,ARI38,ARI41,ARI44,ARI47,ARI50,ARI53,ARI56,ARI59,ARI62,ARI65,ARI68,ARI71,ARI74,ARI77,ARI80,ARI83,ARI86,ARI89,ARI92,ARI95,ARI98,ARI101,ARI104,ARI107,ARI110)</f>
        <v>0</v>
      </c>
      <c r="ARJ113" s="15">
        <f t="shared" si="67"/>
        <v>0</v>
      </c>
      <c r="ARK113" s="15">
        <f t="shared" ref="ARK113:ASM113" si="68">SUM(ARK5,ARK8,ARK11,ARK14,ARK17,ARK20,ARK23,ARK26,ARK29,ARK32,ARK35,ARK38,ARK41,ARK44,ARK47,ARK50,ARK53,ARK56,ARK59,ARK62,ARK65,ARK68,ARK71,ARK74,ARK77,ARK80,ARK83,ARK86,ARK89,ARK92,ARK95,ARK98,ARK101,ARK104,ARK107,ARK110)</f>
        <v>1</v>
      </c>
      <c r="ARL113" s="15">
        <f t="shared" si="68"/>
        <v>0</v>
      </c>
      <c r="ARM113" s="15">
        <f t="shared" si="68"/>
        <v>0</v>
      </c>
      <c r="ARN113" s="15">
        <f t="shared" si="68"/>
        <v>0</v>
      </c>
      <c r="ARO113" s="15">
        <f t="shared" si="68"/>
        <v>0</v>
      </c>
      <c r="ARP113" s="15">
        <f t="shared" si="68"/>
        <v>0</v>
      </c>
      <c r="ARQ113" s="15">
        <f t="shared" si="68"/>
        <v>0</v>
      </c>
      <c r="ARR113" s="15">
        <f t="shared" si="68"/>
        <v>0</v>
      </c>
      <c r="ARS113" s="15">
        <f t="shared" si="68"/>
        <v>0</v>
      </c>
      <c r="ART113" s="15">
        <f t="shared" si="68"/>
        <v>0</v>
      </c>
      <c r="ARU113" s="15">
        <f t="shared" si="68"/>
        <v>0</v>
      </c>
      <c r="ARV113" s="15">
        <f t="shared" si="68"/>
        <v>0</v>
      </c>
      <c r="ARW113" s="15">
        <f t="shared" si="68"/>
        <v>0</v>
      </c>
      <c r="ARX113" s="15">
        <f t="shared" si="68"/>
        <v>0</v>
      </c>
      <c r="ARY113" s="15">
        <f t="shared" si="68"/>
        <v>0</v>
      </c>
      <c r="ARZ113" s="15">
        <f t="shared" si="68"/>
        <v>0</v>
      </c>
      <c r="ASA113" s="15">
        <f t="shared" si="68"/>
        <v>0</v>
      </c>
      <c r="ASB113" s="15">
        <f t="shared" si="68"/>
        <v>0</v>
      </c>
      <c r="ASC113" s="15">
        <f t="shared" si="68"/>
        <v>0</v>
      </c>
      <c r="ASD113" s="15">
        <f t="shared" si="68"/>
        <v>0</v>
      </c>
      <c r="ASE113" s="15">
        <f t="shared" si="68"/>
        <v>0</v>
      </c>
      <c r="ASF113" s="15">
        <f t="shared" si="68"/>
        <v>0</v>
      </c>
      <c r="ASG113" s="15">
        <f t="shared" si="68"/>
        <v>0</v>
      </c>
      <c r="ASH113" s="15">
        <f t="shared" si="68"/>
        <v>0</v>
      </c>
      <c r="ASI113" s="15">
        <f t="shared" si="68"/>
        <v>0</v>
      </c>
      <c r="ASJ113" s="15">
        <f t="shared" si="68"/>
        <v>1</v>
      </c>
      <c r="ASK113" s="15">
        <f t="shared" si="68"/>
        <v>0</v>
      </c>
      <c r="ASL113" s="15">
        <f t="shared" si="68"/>
        <v>0</v>
      </c>
      <c r="ASM113" s="15">
        <f t="shared" si="68"/>
        <v>0</v>
      </c>
      <c r="ASN113" s="15">
        <f t="shared" ref="ASN113:ATR113" si="69">SUM(ASN5,ASN8,ASN11,ASN14,ASN17,ASN20,ASN23,ASN26,ASN29,ASN32,ASN35,ASN38,ASN41,ASN44,ASN47,ASN50,ASN53,ASN56,ASN59,ASN62,ASN65,ASN68,ASN71,ASN74,ASN77,ASN80,ASN83,ASN86,ASN89,ASN92,ASN95,ASN98,ASN101,ASN104,ASN107,ASN110)</f>
        <v>0</v>
      </c>
      <c r="ASO113" s="15">
        <f t="shared" si="69"/>
        <v>0</v>
      </c>
      <c r="ASP113" s="15">
        <f t="shared" si="69"/>
        <v>0</v>
      </c>
      <c r="ASQ113" s="15">
        <f t="shared" si="69"/>
        <v>0</v>
      </c>
      <c r="ASR113" s="15">
        <f t="shared" si="69"/>
        <v>0</v>
      </c>
      <c r="ASS113" s="15">
        <f t="shared" si="69"/>
        <v>0</v>
      </c>
      <c r="AST113" s="15">
        <f t="shared" si="69"/>
        <v>0</v>
      </c>
      <c r="ASU113" s="15">
        <f t="shared" si="69"/>
        <v>0</v>
      </c>
      <c r="ASV113" s="15">
        <f t="shared" si="69"/>
        <v>1</v>
      </c>
      <c r="ASW113" s="15">
        <f t="shared" si="69"/>
        <v>0</v>
      </c>
      <c r="ASX113" s="15">
        <f t="shared" si="69"/>
        <v>0</v>
      </c>
      <c r="ASY113" s="15">
        <f t="shared" si="69"/>
        <v>0</v>
      </c>
      <c r="ASZ113" s="15">
        <f t="shared" si="69"/>
        <v>0</v>
      </c>
      <c r="ATA113" s="15">
        <f t="shared" si="69"/>
        <v>0</v>
      </c>
      <c r="ATB113" s="15">
        <f t="shared" si="69"/>
        <v>0</v>
      </c>
      <c r="ATC113" s="15">
        <f t="shared" si="69"/>
        <v>0</v>
      </c>
      <c r="ATD113" s="15">
        <f t="shared" si="69"/>
        <v>0</v>
      </c>
      <c r="ATE113" s="15">
        <f t="shared" si="69"/>
        <v>0</v>
      </c>
      <c r="ATF113" s="15">
        <f t="shared" si="69"/>
        <v>1</v>
      </c>
      <c r="ATG113" s="15">
        <f t="shared" si="69"/>
        <v>0</v>
      </c>
      <c r="ATH113" s="15">
        <f t="shared" si="69"/>
        <v>0</v>
      </c>
      <c r="ATI113" s="15">
        <f t="shared" si="69"/>
        <v>0</v>
      </c>
      <c r="ATJ113" s="15">
        <f t="shared" si="69"/>
        <v>0</v>
      </c>
      <c r="ATK113" s="15">
        <f t="shared" si="69"/>
        <v>0</v>
      </c>
      <c r="ATL113" s="15">
        <f t="shared" si="69"/>
        <v>0</v>
      </c>
      <c r="ATM113" s="15">
        <f t="shared" si="69"/>
        <v>1</v>
      </c>
      <c r="ATN113" s="15">
        <f t="shared" si="69"/>
        <v>0</v>
      </c>
      <c r="ATO113" s="15">
        <f t="shared" si="69"/>
        <v>0</v>
      </c>
      <c r="ATP113" s="15">
        <f t="shared" si="69"/>
        <v>0</v>
      </c>
      <c r="ATQ113" s="15">
        <f t="shared" si="69"/>
        <v>0</v>
      </c>
      <c r="ATR113" s="15">
        <f t="shared" si="69"/>
        <v>0</v>
      </c>
      <c r="ATS113" s="15">
        <f t="shared" ref="ATS113:AUW113" si="70">SUM(ATS5,ATS8,ATS11,ATS14,ATS17,ATS20,ATS23,ATS26,ATS29,ATS32,ATS35,ATS38,ATS41,ATS44,ATS47,ATS50,ATS53,ATS56,ATS59,ATS62,ATS65,ATS68,ATS71,ATS74,ATS77,ATS80,ATS83,ATS86,ATS89,ATS92,ATS95,ATS98,ATS101,ATS104,ATS107,ATS110)</f>
        <v>0</v>
      </c>
      <c r="ATT113" s="15">
        <f t="shared" si="70"/>
        <v>0</v>
      </c>
      <c r="ATU113" s="15">
        <f t="shared" si="70"/>
        <v>0</v>
      </c>
      <c r="ATV113" s="15">
        <f t="shared" si="70"/>
        <v>0</v>
      </c>
      <c r="ATW113" s="15">
        <f t="shared" si="70"/>
        <v>0</v>
      </c>
      <c r="ATX113" s="15">
        <f t="shared" si="70"/>
        <v>0</v>
      </c>
      <c r="ATY113" s="15">
        <f t="shared" si="70"/>
        <v>0</v>
      </c>
      <c r="ATZ113" s="15">
        <f t="shared" si="70"/>
        <v>0</v>
      </c>
      <c r="AUA113" s="15">
        <f t="shared" si="70"/>
        <v>0</v>
      </c>
      <c r="AUB113" s="15">
        <f t="shared" si="70"/>
        <v>0</v>
      </c>
      <c r="AUC113" s="15">
        <f t="shared" si="70"/>
        <v>0</v>
      </c>
      <c r="AUD113" s="15">
        <f t="shared" si="70"/>
        <v>0</v>
      </c>
      <c r="AUE113" s="15">
        <f t="shared" si="70"/>
        <v>0</v>
      </c>
      <c r="AUF113" s="15">
        <f t="shared" si="70"/>
        <v>1</v>
      </c>
      <c r="AUG113" s="15">
        <f t="shared" si="70"/>
        <v>0</v>
      </c>
      <c r="AUH113" s="15">
        <f t="shared" si="70"/>
        <v>0</v>
      </c>
      <c r="AUI113" s="15">
        <f t="shared" si="70"/>
        <v>0</v>
      </c>
      <c r="AUJ113" s="15">
        <f t="shared" si="70"/>
        <v>0</v>
      </c>
      <c r="AUK113" s="15">
        <f t="shared" si="70"/>
        <v>1</v>
      </c>
      <c r="AUL113" s="15">
        <f t="shared" si="70"/>
        <v>0</v>
      </c>
      <c r="AUM113" s="15">
        <f t="shared" si="70"/>
        <v>0</v>
      </c>
      <c r="AUN113" s="15">
        <f t="shared" si="70"/>
        <v>0</v>
      </c>
      <c r="AUO113" s="15">
        <f t="shared" si="70"/>
        <v>0</v>
      </c>
      <c r="AUP113" s="15">
        <f t="shared" si="70"/>
        <v>0</v>
      </c>
      <c r="AUQ113" s="15">
        <f t="shared" si="70"/>
        <v>0</v>
      </c>
      <c r="AUR113" s="15">
        <f t="shared" si="70"/>
        <v>0</v>
      </c>
      <c r="AUS113" s="15">
        <f t="shared" si="70"/>
        <v>0</v>
      </c>
      <c r="AUT113" s="15">
        <f t="shared" si="70"/>
        <v>0</v>
      </c>
      <c r="AUU113" s="15">
        <f t="shared" si="70"/>
        <v>0</v>
      </c>
      <c r="AUV113" s="15">
        <f t="shared" si="70"/>
        <v>0</v>
      </c>
      <c r="AUW113" s="15">
        <f t="shared" si="70"/>
        <v>1</v>
      </c>
      <c r="AUX113" s="15">
        <f t="shared" ref="AUX113:AWA113" si="71">SUM(AUX5,AUX8,AUX11,AUX14,AUX17,AUX20,AUX23,AUX26,AUX29,AUX32,AUX35,AUX38,AUX41,AUX44,AUX47,AUX50,AUX53,AUX56,AUX59,AUX62,AUX65,AUX68,AUX71,AUX74,AUX77,AUX80,AUX83,AUX86,AUX89,AUX92,AUX95,AUX98,AUX101,AUX104,AUX107,AUX110)</f>
        <v>0</v>
      </c>
      <c r="AUY113" s="15">
        <f t="shared" si="71"/>
        <v>0</v>
      </c>
      <c r="AUZ113" s="15">
        <f t="shared" si="71"/>
        <v>0</v>
      </c>
      <c r="AVA113" s="15">
        <f t="shared" si="71"/>
        <v>1</v>
      </c>
      <c r="AVB113" s="15">
        <f t="shared" si="71"/>
        <v>1</v>
      </c>
      <c r="AVC113" s="15">
        <f t="shared" si="71"/>
        <v>0</v>
      </c>
      <c r="AVD113" s="15">
        <f t="shared" si="71"/>
        <v>0</v>
      </c>
      <c r="AVE113" s="15">
        <f t="shared" si="71"/>
        <v>0</v>
      </c>
      <c r="AVF113" s="15">
        <f t="shared" si="71"/>
        <v>0</v>
      </c>
      <c r="AVG113" s="15">
        <f t="shared" si="71"/>
        <v>0</v>
      </c>
      <c r="AVH113" s="15">
        <f t="shared" si="71"/>
        <v>0</v>
      </c>
      <c r="AVI113" s="15">
        <f t="shared" si="71"/>
        <v>0</v>
      </c>
      <c r="AVJ113" s="15">
        <f t="shared" si="71"/>
        <v>0</v>
      </c>
      <c r="AVK113" s="15">
        <f t="shared" si="71"/>
        <v>0</v>
      </c>
      <c r="AVL113" s="15">
        <f t="shared" si="71"/>
        <v>0</v>
      </c>
      <c r="AVM113" s="15">
        <f t="shared" si="71"/>
        <v>0</v>
      </c>
      <c r="AVN113" s="15">
        <f t="shared" si="71"/>
        <v>1</v>
      </c>
      <c r="AVO113" s="15">
        <f t="shared" si="71"/>
        <v>0</v>
      </c>
      <c r="AVP113" s="15">
        <f t="shared" si="71"/>
        <v>1</v>
      </c>
      <c r="AVQ113" s="15">
        <f t="shared" si="71"/>
        <v>0</v>
      </c>
      <c r="AVR113" s="15">
        <f t="shared" si="71"/>
        <v>0</v>
      </c>
      <c r="AVS113" s="15">
        <f t="shared" si="71"/>
        <v>0</v>
      </c>
      <c r="AVT113" s="15">
        <f t="shared" si="71"/>
        <v>0</v>
      </c>
      <c r="AVU113" s="15">
        <f t="shared" si="71"/>
        <v>0</v>
      </c>
      <c r="AVV113" s="15">
        <f t="shared" si="71"/>
        <v>0</v>
      </c>
      <c r="AVW113" s="15">
        <f t="shared" si="71"/>
        <v>0</v>
      </c>
      <c r="AVX113" s="15">
        <f t="shared" si="71"/>
        <v>0</v>
      </c>
      <c r="AVY113" s="15">
        <f t="shared" si="71"/>
        <v>0</v>
      </c>
      <c r="AVZ113" s="15">
        <f t="shared" si="71"/>
        <v>0</v>
      </c>
      <c r="AWA113" s="15">
        <f t="shared" si="71"/>
        <v>0</v>
      </c>
      <c r="AWB113" s="15">
        <f t="shared" si="49"/>
        <v>3350</v>
      </c>
      <c r="AWC113" s="18">
        <f t="shared" si="3"/>
        <v>0.18590455049944507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WH113"/>
  <sheetViews>
    <sheetView workbookViewId="0">
      <pane xSplit="2" ySplit="2" topLeftCell="AVY3" activePane="bottomRight" state="frozen"/>
      <selection activeCell="A101" sqref="A101"/>
      <selection pane="topRight" activeCell="A101" sqref="A101"/>
      <selection pane="bottomLeft" activeCell="A101" sqref="A101"/>
      <selection pane="bottomRight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1281" width="10.625" style="4" customWidth="1"/>
    <col min="1282" max="1282" width="10.25" style="4" customWidth="1"/>
    <col min="1283" max="16384" width="8.875" style="4"/>
  </cols>
  <sheetData>
    <row r="1" spans="1:1282">
      <c r="A1" s="1" t="s">
        <v>38</v>
      </c>
    </row>
    <row r="2" spans="1:1282">
      <c r="A2" s="2" t="s">
        <v>1</v>
      </c>
      <c r="B2" s="2" t="s">
        <v>2</v>
      </c>
      <c r="C2" s="20" t="s">
        <v>47</v>
      </c>
      <c r="D2" s="20" t="s">
        <v>48</v>
      </c>
      <c r="E2" s="20" t="s">
        <v>49</v>
      </c>
      <c r="F2" s="20" t="s">
        <v>50</v>
      </c>
      <c r="G2" s="20" t="s">
        <v>51</v>
      </c>
      <c r="H2" s="20" t="s">
        <v>52</v>
      </c>
      <c r="I2" s="20" t="s">
        <v>53</v>
      </c>
      <c r="J2" s="20" t="s">
        <v>54</v>
      </c>
      <c r="K2" s="20" t="s">
        <v>55</v>
      </c>
      <c r="L2" s="20" t="s">
        <v>56</v>
      </c>
      <c r="M2" s="20" t="s">
        <v>76</v>
      </c>
      <c r="N2" s="20" t="s">
        <v>57</v>
      </c>
      <c r="O2" s="20" t="s">
        <v>58</v>
      </c>
      <c r="P2" s="20" t="s">
        <v>59</v>
      </c>
      <c r="Q2" s="20" t="s">
        <v>60</v>
      </c>
      <c r="R2" s="20" t="s">
        <v>61</v>
      </c>
      <c r="S2" s="20" t="s">
        <v>62</v>
      </c>
      <c r="T2" s="20" t="s">
        <v>75</v>
      </c>
      <c r="U2" s="20" t="s">
        <v>63</v>
      </c>
      <c r="V2" s="20" t="s">
        <v>64</v>
      </c>
      <c r="W2" s="20" t="s">
        <v>65</v>
      </c>
      <c r="X2" s="20" t="s">
        <v>66</v>
      </c>
      <c r="Y2" s="20" t="s">
        <v>67</v>
      </c>
      <c r="Z2" s="20" t="s">
        <v>68</v>
      </c>
      <c r="AA2" s="20" t="s">
        <v>69</v>
      </c>
      <c r="AB2" s="20" t="s">
        <v>70</v>
      </c>
      <c r="AC2" s="20" t="s">
        <v>71</v>
      </c>
      <c r="AD2" s="20" t="s">
        <v>72</v>
      </c>
      <c r="AE2" s="20" t="s">
        <v>73</v>
      </c>
      <c r="AF2" s="20" t="s">
        <v>74</v>
      </c>
      <c r="AG2" s="20" t="s">
        <v>79</v>
      </c>
      <c r="AH2" s="20" t="s">
        <v>80</v>
      </c>
      <c r="AI2" s="20" t="s">
        <v>81</v>
      </c>
      <c r="AJ2" s="20" t="s">
        <v>82</v>
      </c>
      <c r="AK2" s="20" t="s">
        <v>83</v>
      </c>
      <c r="AL2" s="20" t="s">
        <v>84</v>
      </c>
      <c r="AM2" s="20" t="s">
        <v>85</v>
      </c>
      <c r="AN2" s="20" t="s">
        <v>86</v>
      </c>
      <c r="AO2" s="20" t="s">
        <v>87</v>
      </c>
      <c r="AP2" s="20" t="s">
        <v>88</v>
      </c>
      <c r="AQ2" s="20" t="s">
        <v>89</v>
      </c>
      <c r="AR2" s="20" t="s">
        <v>90</v>
      </c>
      <c r="AS2" s="20" t="s">
        <v>91</v>
      </c>
      <c r="AT2" s="20" t="s">
        <v>92</v>
      </c>
      <c r="AU2" s="20" t="s">
        <v>93</v>
      </c>
      <c r="AV2" s="20" t="s">
        <v>94</v>
      </c>
      <c r="AW2" s="20" t="s">
        <v>95</v>
      </c>
      <c r="AX2" s="20" t="s">
        <v>96</v>
      </c>
      <c r="AY2" s="20" t="s">
        <v>97</v>
      </c>
      <c r="AZ2" s="20" t="s">
        <v>98</v>
      </c>
      <c r="BA2" s="20" t="s">
        <v>99</v>
      </c>
      <c r="BB2" s="20" t="s">
        <v>100</v>
      </c>
      <c r="BC2" s="20" t="s">
        <v>101</v>
      </c>
      <c r="BD2" s="20" t="s">
        <v>102</v>
      </c>
      <c r="BE2" s="20" t="s">
        <v>103</v>
      </c>
      <c r="BF2" s="20" t="s">
        <v>104</v>
      </c>
      <c r="BG2" s="20" t="s">
        <v>105</v>
      </c>
      <c r="BH2" s="20" t="s">
        <v>106</v>
      </c>
      <c r="BI2" s="20" t="s">
        <v>107</v>
      </c>
      <c r="BJ2" s="20" t="s">
        <v>108</v>
      </c>
      <c r="BK2" s="20" t="s">
        <v>109</v>
      </c>
      <c r="BL2" s="20" t="s">
        <v>112</v>
      </c>
      <c r="BM2" s="20" t="s">
        <v>113</v>
      </c>
      <c r="BN2" s="20" t="s">
        <v>114</v>
      </c>
      <c r="BO2" s="20" t="s">
        <v>115</v>
      </c>
      <c r="BP2" s="20" t="s">
        <v>116</v>
      </c>
      <c r="BQ2" s="20" t="s">
        <v>117</v>
      </c>
      <c r="BR2" s="20" t="s">
        <v>118</v>
      </c>
      <c r="BS2" s="20" t="s">
        <v>119</v>
      </c>
      <c r="BT2" s="20" t="s">
        <v>120</v>
      </c>
      <c r="BU2" s="20" t="s">
        <v>121</v>
      </c>
      <c r="BV2" s="20" t="s">
        <v>122</v>
      </c>
      <c r="BW2" s="20" t="s">
        <v>123</v>
      </c>
      <c r="BX2" s="20" t="s">
        <v>124</v>
      </c>
      <c r="BY2" s="20" t="s">
        <v>125</v>
      </c>
      <c r="BZ2" s="20" t="s">
        <v>126</v>
      </c>
      <c r="CA2" s="20" t="s">
        <v>127</v>
      </c>
      <c r="CB2" s="20" t="s">
        <v>128</v>
      </c>
      <c r="CC2" s="20" t="s">
        <v>129</v>
      </c>
      <c r="CD2" s="20" t="s">
        <v>130</v>
      </c>
      <c r="CE2" s="20" t="s">
        <v>131</v>
      </c>
      <c r="CF2" s="20" t="s">
        <v>132</v>
      </c>
      <c r="CG2" s="20" t="s">
        <v>133</v>
      </c>
      <c r="CH2" s="20" t="s">
        <v>134</v>
      </c>
      <c r="CI2" s="20" t="s">
        <v>135</v>
      </c>
      <c r="CJ2" s="20" t="s">
        <v>136</v>
      </c>
      <c r="CK2" s="20" t="s">
        <v>137</v>
      </c>
      <c r="CL2" s="20" t="s">
        <v>138</v>
      </c>
      <c r="CM2" s="20" t="s">
        <v>139</v>
      </c>
      <c r="CN2" s="20" t="s">
        <v>140</v>
      </c>
      <c r="CO2" s="20" t="s">
        <v>141</v>
      </c>
      <c r="CP2" s="20" t="s">
        <v>142</v>
      </c>
      <c r="CQ2" s="20" t="s">
        <v>143</v>
      </c>
      <c r="CR2" s="20" t="s">
        <v>144</v>
      </c>
      <c r="CS2" s="20" t="s">
        <v>145</v>
      </c>
      <c r="CT2" s="20" t="s">
        <v>146</v>
      </c>
      <c r="CU2" s="20" t="s">
        <v>147</v>
      </c>
      <c r="CV2" s="20" t="s">
        <v>148</v>
      </c>
      <c r="CW2" s="20" t="s">
        <v>149</v>
      </c>
      <c r="CX2" s="20" t="s">
        <v>150</v>
      </c>
      <c r="CY2" s="20" t="s">
        <v>151</v>
      </c>
      <c r="CZ2" s="20" t="s">
        <v>152</v>
      </c>
      <c r="DA2" s="20" t="s">
        <v>153</v>
      </c>
      <c r="DB2" s="20" t="s">
        <v>154</v>
      </c>
      <c r="DC2" s="20" t="s">
        <v>155</v>
      </c>
      <c r="DD2" s="20" t="s">
        <v>156</v>
      </c>
      <c r="DE2" s="20" t="s">
        <v>157</v>
      </c>
      <c r="DF2" s="20" t="s">
        <v>158</v>
      </c>
      <c r="DG2" s="20" t="s">
        <v>159</v>
      </c>
      <c r="DH2" s="20" t="s">
        <v>160</v>
      </c>
      <c r="DI2" s="20" t="s">
        <v>161</v>
      </c>
      <c r="DJ2" s="20" t="s">
        <v>162</v>
      </c>
      <c r="DK2" s="20" t="s">
        <v>163</v>
      </c>
      <c r="DL2" s="20" t="s">
        <v>164</v>
      </c>
      <c r="DM2" s="20" t="s">
        <v>165</v>
      </c>
      <c r="DN2" s="20" t="s">
        <v>166</v>
      </c>
      <c r="DO2" s="20" t="s">
        <v>167</v>
      </c>
      <c r="DP2" s="20" t="s">
        <v>168</v>
      </c>
      <c r="DQ2" s="20" t="s">
        <v>169</v>
      </c>
      <c r="DR2" s="20" t="s">
        <v>170</v>
      </c>
      <c r="DS2" s="20" t="s">
        <v>171</v>
      </c>
      <c r="DT2" s="20" t="s">
        <v>172</v>
      </c>
      <c r="DU2" s="20" t="s">
        <v>173</v>
      </c>
      <c r="DV2" s="20" t="s">
        <v>174</v>
      </c>
      <c r="DW2" s="20" t="s">
        <v>175</v>
      </c>
      <c r="DX2" s="20" t="s">
        <v>176</v>
      </c>
      <c r="DY2" s="20" t="s">
        <v>177</v>
      </c>
      <c r="DZ2" s="20" t="s">
        <v>178</v>
      </c>
      <c r="EA2" s="20" t="s">
        <v>179</v>
      </c>
      <c r="EB2" s="20" t="s">
        <v>180</v>
      </c>
      <c r="EC2" s="20" t="s">
        <v>202</v>
      </c>
      <c r="ED2" s="20" t="s">
        <v>181</v>
      </c>
      <c r="EE2" s="20" t="s">
        <v>182</v>
      </c>
      <c r="EF2" s="20" t="s">
        <v>183</v>
      </c>
      <c r="EG2" s="20" t="s">
        <v>184</v>
      </c>
      <c r="EH2" s="20" t="s">
        <v>185</v>
      </c>
      <c r="EI2" s="20" t="s">
        <v>186</v>
      </c>
      <c r="EJ2" s="20" t="s">
        <v>187</v>
      </c>
      <c r="EK2" s="20" t="s">
        <v>188</v>
      </c>
      <c r="EL2" s="20" t="s">
        <v>189</v>
      </c>
      <c r="EM2" s="20" t="s">
        <v>190</v>
      </c>
      <c r="EN2" s="20" t="s">
        <v>191</v>
      </c>
      <c r="EO2" s="20" t="s">
        <v>203</v>
      </c>
      <c r="EP2" s="20" t="s">
        <v>192</v>
      </c>
      <c r="EQ2" s="20" t="s">
        <v>193</v>
      </c>
      <c r="ER2" s="20" t="s">
        <v>194</v>
      </c>
      <c r="ES2" s="20" t="s">
        <v>195</v>
      </c>
      <c r="ET2" s="20" t="s">
        <v>196</v>
      </c>
      <c r="EU2" s="20" t="s">
        <v>197</v>
      </c>
      <c r="EV2" s="20" t="s">
        <v>198</v>
      </c>
      <c r="EW2" s="20" t="s">
        <v>199</v>
      </c>
      <c r="EX2" s="20" t="s">
        <v>200</v>
      </c>
      <c r="EY2" s="20" t="s">
        <v>201</v>
      </c>
      <c r="EZ2" s="49" t="s">
        <v>204</v>
      </c>
      <c r="FA2" s="49" t="s">
        <v>205</v>
      </c>
      <c r="FB2" s="49" t="s">
        <v>206</v>
      </c>
      <c r="FC2" s="49" t="s">
        <v>207</v>
      </c>
      <c r="FD2" s="49" t="s">
        <v>208</v>
      </c>
      <c r="FE2" s="49" t="s">
        <v>209</v>
      </c>
      <c r="FF2" s="49" t="s">
        <v>210</v>
      </c>
      <c r="FG2" s="49" t="s">
        <v>211</v>
      </c>
      <c r="FH2" s="49" t="s">
        <v>212</v>
      </c>
      <c r="FI2" s="49" t="s">
        <v>213</v>
      </c>
      <c r="FJ2" s="49" t="s">
        <v>214</v>
      </c>
      <c r="FK2" s="49" t="s">
        <v>215</v>
      </c>
      <c r="FL2" s="49" t="s">
        <v>216</v>
      </c>
      <c r="FM2" s="49" t="s">
        <v>217</v>
      </c>
      <c r="FN2" s="49" t="s">
        <v>218</v>
      </c>
      <c r="FO2" s="49" t="s">
        <v>219</v>
      </c>
      <c r="FP2" s="49" t="s">
        <v>220</v>
      </c>
      <c r="FQ2" s="49" t="s">
        <v>221</v>
      </c>
      <c r="FR2" s="49" t="s">
        <v>222</v>
      </c>
      <c r="FS2" s="49" t="s">
        <v>223</v>
      </c>
      <c r="FT2" s="49" t="s">
        <v>224</v>
      </c>
      <c r="FU2" s="49" t="s">
        <v>225</v>
      </c>
      <c r="FV2" s="49" t="s">
        <v>226</v>
      </c>
      <c r="FW2" s="49" t="s">
        <v>227</v>
      </c>
      <c r="FX2" s="49" t="s">
        <v>228</v>
      </c>
      <c r="FY2" s="49" t="s">
        <v>229</v>
      </c>
      <c r="FZ2" s="49" t="s">
        <v>230</v>
      </c>
      <c r="GA2" s="49" t="s">
        <v>231</v>
      </c>
      <c r="GB2" s="49" t="s">
        <v>232</v>
      </c>
      <c r="GC2" s="49" t="s">
        <v>233</v>
      </c>
      <c r="GD2" s="49" t="s">
        <v>234</v>
      </c>
      <c r="GE2" s="49" t="s">
        <v>295</v>
      </c>
      <c r="GF2" s="49" t="s">
        <v>296</v>
      </c>
      <c r="GG2" s="49" t="s">
        <v>297</v>
      </c>
      <c r="GH2" s="49" t="s">
        <v>298</v>
      </c>
      <c r="GI2" s="49" t="s">
        <v>299</v>
      </c>
      <c r="GJ2" s="49" t="s">
        <v>300</v>
      </c>
      <c r="GK2" s="49" t="s">
        <v>301</v>
      </c>
      <c r="GL2" s="49" t="s">
        <v>302</v>
      </c>
      <c r="GM2" s="49" t="s">
        <v>303</v>
      </c>
      <c r="GN2" s="49" t="s">
        <v>304</v>
      </c>
      <c r="GO2" s="49" t="s">
        <v>305</v>
      </c>
      <c r="GP2" s="49" t="s">
        <v>306</v>
      </c>
      <c r="GQ2" s="49" t="s">
        <v>307</v>
      </c>
      <c r="GR2" s="49" t="s">
        <v>308</v>
      </c>
      <c r="GS2" s="49" t="s">
        <v>656</v>
      </c>
      <c r="GT2" s="49" t="s">
        <v>657</v>
      </c>
      <c r="GU2" s="49" t="s">
        <v>309</v>
      </c>
      <c r="GV2" s="49" t="s">
        <v>310</v>
      </c>
      <c r="GW2" s="49" t="s">
        <v>311</v>
      </c>
      <c r="GX2" s="49" t="s">
        <v>312</v>
      </c>
      <c r="GY2" s="49" t="s">
        <v>313</v>
      </c>
      <c r="GZ2" s="49" t="s">
        <v>314</v>
      </c>
      <c r="HA2" s="49" t="s">
        <v>315</v>
      </c>
      <c r="HB2" s="49" t="s">
        <v>316</v>
      </c>
      <c r="HC2" s="49" t="s">
        <v>317</v>
      </c>
      <c r="HD2" s="49" t="s">
        <v>318</v>
      </c>
      <c r="HE2" s="49" t="s">
        <v>319</v>
      </c>
      <c r="HF2" s="49" t="s">
        <v>320</v>
      </c>
      <c r="HG2" s="49" t="s">
        <v>321</v>
      </c>
      <c r="HH2" s="49" t="s">
        <v>322</v>
      </c>
      <c r="HI2" s="49" t="s">
        <v>235</v>
      </c>
      <c r="HJ2" s="49" t="s">
        <v>236</v>
      </c>
      <c r="HK2" s="49" t="s">
        <v>237</v>
      </c>
      <c r="HL2" s="49" t="s">
        <v>238</v>
      </c>
      <c r="HM2" s="49" t="s">
        <v>239</v>
      </c>
      <c r="HN2" s="49" t="s">
        <v>240</v>
      </c>
      <c r="HO2" s="49" t="s">
        <v>241</v>
      </c>
      <c r="HP2" s="49" t="s">
        <v>242</v>
      </c>
      <c r="HQ2" s="49" t="s">
        <v>243</v>
      </c>
      <c r="HR2" s="49" t="s">
        <v>244</v>
      </c>
      <c r="HS2" s="49" t="s">
        <v>245</v>
      </c>
      <c r="HT2" s="49" t="s">
        <v>246</v>
      </c>
      <c r="HU2" s="49" t="s">
        <v>247</v>
      </c>
      <c r="HV2" s="49" t="s">
        <v>248</v>
      </c>
      <c r="HW2" s="49" t="s">
        <v>249</v>
      </c>
      <c r="HX2" s="49" t="s">
        <v>250</v>
      </c>
      <c r="HY2" s="49" t="s">
        <v>251</v>
      </c>
      <c r="HZ2" s="49" t="s">
        <v>252</v>
      </c>
      <c r="IA2" s="49" t="s">
        <v>253</v>
      </c>
      <c r="IB2" s="49" t="s">
        <v>254</v>
      </c>
      <c r="IC2" s="49" t="s">
        <v>255</v>
      </c>
      <c r="ID2" s="49" t="s">
        <v>256</v>
      </c>
      <c r="IE2" s="49" t="s">
        <v>264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 t="s">
        <v>658</v>
      </c>
      <c r="JR2" s="49" t="s">
        <v>659</v>
      </c>
      <c r="JS2" s="49" t="s">
        <v>660</v>
      </c>
      <c r="JT2" s="49" t="s">
        <v>323</v>
      </c>
      <c r="JU2" s="49" t="s">
        <v>324</v>
      </c>
      <c r="JV2" s="49" t="s">
        <v>325</v>
      </c>
      <c r="JW2" s="49" t="s">
        <v>326</v>
      </c>
      <c r="JX2" s="49" t="s">
        <v>327</v>
      </c>
      <c r="JY2" s="49" t="s">
        <v>328</v>
      </c>
      <c r="JZ2" s="49" t="s">
        <v>329</v>
      </c>
      <c r="KA2" s="49" t="s">
        <v>330</v>
      </c>
      <c r="KB2" s="49" t="s">
        <v>331</v>
      </c>
      <c r="KC2" s="49" t="s">
        <v>332</v>
      </c>
      <c r="KD2" s="49" t="s">
        <v>333</v>
      </c>
      <c r="KE2" s="49" t="s">
        <v>334</v>
      </c>
      <c r="KF2" s="49" t="s">
        <v>335</v>
      </c>
      <c r="KG2" s="49" t="s">
        <v>336</v>
      </c>
      <c r="KH2" s="49" t="s">
        <v>337</v>
      </c>
      <c r="KI2" s="49" t="s">
        <v>338</v>
      </c>
      <c r="KJ2" s="49" t="s">
        <v>339</v>
      </c>
      <c r="KK2" s="49" t="s">
        <v>340</v>
      </c>
      <c r="KL2" s="49" t="s">
        <v>341</v>
      </c>
      <c r="KM2" s="49" t="s">
        <v>342</v>
      </c>
      <c r="KN2" s="49" t="s">
        <v>343</v>
      </c>
      <c r="KO2" s="49" t="s">
        <v>344</v>
      </c>
      <c r="KP2" s="49" t="s">
        <v>345</v>
      </c>
      <c r="KQ2" s="49" t="s">
        <v>346</v>
      </c>
      <c r="KR2" s="49" t="s">
        <v>347</v>
      </c>
      <c r="KS2" s="49" t="s">
        <v>348</v>
      </c>
      <c r="KT2" s="49" t="s">
        <v>349</v>
      </c>
      <c r="KU2" s="49" t="s">
        <v>350</v>
      </c>
      <c r="KV2" s="49" t="s">
        <v>661</v>
      </c>
      <c r="KW2" s="49" t="s">
        <v>351</v>
      </c>
      <c r="KX2" s="49" t="s">
        <v>352</v>
      </c>
      <c r="KY2" s="49" t="s">
        <v>353</v>
      </c>
      <c r="KZ2" s="49" t="s">
        <v>354</v>
      </c>
      <c r="LA2" s="49" t="s">
        <v>355</v>
      </c>
      <c r="LB2" s="49" t="s">
        <v>356</v>
      </c>
      <c r="LC2" s="49" t="s">
        <v>357</v>
      </c>
      <c r="LD2" s="49" t="s">
        <v>358</v>
      </c>
      <c r="LE2" s="49" t="s">
        <v>359</v>
      </c>
      <c r="LF2" s="49" t="s">
        <v>360</v>
      </c>
      <c r="LG2" s="49" t="s">
        <v>361</v>
      </c>
      <c r="LH2" s="49" t="s">
        <v>362</v>
      </c>
      <c r="LI2" s="49" t="s">
        <v>363</v>
      </c>
      <c r="LJ2" s="49" t="s">
        <v>364</v>
      </c>
      <c r="LK2" s="49" t="s">
        <v>365</v>
      </c>
      <c r="LL2" s="49" t="s">
        <v>366</v>
      </c>
      <c r="LM2" s="49" t="s">
        <v>367</v>
      </c>
      <c r="LN2" s="49" t="s">
        <v>368</v>
      </c>
      <c r="LO2" s="49" t="s">
        <v>369</v>
      </c>
      <c r="LP2" s="49" t="s">
        <v>370</v>
      </c>
      <c r="LQ2" s="49" t="s">
        <v>371</v>
      </c>
      <c r="LR2" s="49" t="s">
        <v>372</v>
      </c>
      <c r="LS2" s="49" t="s">
        <v>373</v>
      </c>
      <c r="LT2" s="49" t="s">
        <v>374</v>
      </c>
      <c r="LU2" s="49" t="s">
        <v>375</v>
      </c>
      <c r="LV2" s="49" t="s">
        <v>376</v>
      </c>
      <c r="LW2" s="49" t="s">
        <v>377</v>
      </c>
      <c r="LX2" s="49" t="s">
        <v>662</v>
      </c>
      <c r="LY2" s="49" t="s">
        <v>663</v>
      </c>
      <c r="LZ2" s="49" t="s">
        <v>664</v>
      </c>
      <c r="MA2" s="49" t="s">
        <v>665</v>
      </c>
      <c r="MB2" s="49" t="s">
        <v>666</v>
      </c>
      <c r="MC2" s="49" t="s">
        <v>667</v>
      </c>
      <c r="MD2" s="49" t="s">
        <v>668</v>
      </c>
      <c r="ME2" s="49" t="s">
        <v>669</v>
      </c>
      <c r="MF2" s="49" t="s">
        <v>670</v>
      </c>
      <c r="MG2" s="49" t="s">
        <v>671</v>
      </c>
      <c r="MH2" s="49" t="s">
        <v>672</v>
      </c>
      <c r="MI2" s="49" t="s">
        <v>673</v>
      </c>
      <c r="MJ2" s="49" t="s">
        <v>674</v>
      </c>
      <c r="MK2" s="49" t="s">
        <v>675</v>
      </c>
      <c r="ML2" s="49" t="s">
        <v>676</v>
      </c>
      <c r="MM2" s="49" t="s">
        <v>677</v>
      </c>
      <c r="MN2" s="49" t="s">
        <v>678</v>
      </c>
      <c r="MO2" s="49" t="s">
        <v>679</v>
      </c>
      <c r="MP2" s="49" t="s">
        <v>680</v>
      </c>
      <c r="MQ2" s="49" t="s">
        <v>681</v>
      </c>
      <c r="MR2" s="49" t="s">
        <v>682</v>
      </c>
      <c r="MS2" s="49" t="s">
        <v>683</v>
      </c>
      <c r="MT2" s="49" t="s">
        <v>684</v>
      </c>
      <c r="MU2" s="49" t="s">
        <v>685</v>
      </c>
      <c r="MV2" s="49" t="s">
        <v>686</v>
      </c>
      <c r="MW2" s="49" t="s">
        <v>687</v>
      </c>
      <c r="MX2" s="49" t="s">
        <v>688</v>
      </c>
      <c r="MY2" s="49" t="s">
        <v>689</v>
      </c>
      <c r="MZ2" s="49" t="s">
        <v>690</v>
      </c>
      <c r="NA2" s="49" t="s">
        <v>691</v>
      </c>
      <c r="NB2" s="49" t="s">
        <v>692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408</v>
      </c>
      <c r="NT2" s="49" t="s">
        <v>394</v>
      </c>
      <c r="NU2" s="49" t="s">
        <v>395</v>
      </c>
      <c r="NV2" s="49" t="s">
        <v>396</v>
      </c>
      <c r="NW2" s="49" t="s">
        <v>397</v>
      </c>
      <c r="NX2" s="49" t="s">
        <v>398</v>
      </c>
      <c r="NY2" s="49" t="s">
        <v>399</v>
      </c>
      <c r="NZ2" s="49" t="s">
        <v>400</v>
      </c>
      <c r="OA2" s="49" t="s">
        <v>401</v>
      </c>
      <c r="OB2" s="49" t="s">
        <v>402</v>
      </c>
      <c r="OC2" s="49" t="s">
        <v>403</v>
      </c>
      <c r="OD2" s="49" t="s">
        <v>404</v>
      </c>
      <c r="OE2" s="49" t="s">
        <v>405</v>
      </c>
      <c r="OF2" s="49" t="s">
        <v>406</v>
      </c>
      <c r="OG2" s="49" t="s">
        <v>407</v>
      </c>
      <c r="OH2" s="49" t="s">
        <v>409</v>
      </c>
      <c r="OI2" s="49" t="s">
        <v>410</v>
      </c>
      <c r="OJ2" s="49" t="s">
        <v>412</v>
      </c>
      <c r="OK2" s="49" t="s">
        <v>413</v>
      </c>
      <c r="OL2" s="49" t="s">
        <v>414</v>
      </c>
      <c r="OM2" s="49" t="s">
        <v>415</v>
      </c>
      <c r="ON2" s="49" t="s">
        <v>416</v>
      </c>
      <c r="OO2" s="49" t="s">
        <v>417</v>
      </c>
      <c r="OP2" s="49" t="s">
        <v>418</v>
      </c>
      <c r="OQ2" s="49" t="s">
        <v>419</v>
      </c>
      <c r="OR2" s="49" t="s">
        <v>420</v>
      </c>
      <c r="OS2" s="49" t="s">
        <v>421</v>
      </c>
      <c r="OT2" s="49" t="s">
        <v>422</v>
      </c>
      <c r="OU2" s="49" t="s">
        <v>423</v>
      </c>
      <c r="OV2" s="49" t="s">
        <v>424</v>
      </c>
      <c r="OW2" s="49" t="s">
        <v>425</v>
      </c>
      <c r="OX2" s="49" t="s">
        <v>426</v>
      </c>
      <c r="OY2" s="49" t="s">
        <v>427</v>
      </c>
      <c r="OZ2" s="49" t="s">
        <v>428</v>
      </c>
      <c r="PA2" s="49" t="s">
        <v>429</v>
      </c>
      <c r="PB2" s="49" t="s">
        <v>430</v>
      </c>
      <c r="PC2" s="49" t="s">
        <v>431</v>
      </c>
      <c r="PD2" s="49" t="s">
        <v>432</v>
      </c>
      <c r="PE2" s="49" t="s">
        <v>433</v>
      </c>
      <c r="PF2" s="49" t="s">
        <v>434</v>
      </c>
      <c r="PG2" s="49" t="s">
        <v>435</v>
      </c>
      <c r="PH2" s="49" t="s">
        <v>436</v>
      </c>
      <c r="PI2" s="49" t="s">
        <v>437</v>
      </c>
      <c r="PJ2" s="49" t="s">
        <v>438</v>
      </c>
      <c r="PK2" s="49" t="s">
        <v>439</v>
      </c>
      <c r="PL2" s="49" t="s">
        <v>693</v>
      </c>
      <c r="PM2" s="49" t="s">
        <v>694</v>
      </c>
      <c r="PN2" s="49" t="s">
        <v>695</v>
      </c>
      <c r="PO2" s="49" t="s">
        <v>696</v>
      </c>
      <c r="PP2" s="49" t="s">
        <v>697</v>
      </c>
      <c r="PQ2" s="49" t="s">
        <v>698</v>
      </c>
      <c r="PR2" s="49" t="s">
        <v>699</v>
      </c>
      <c r="PS2" s="49" t="s">
        <v>700</v>
      </c>
      <c r="PT2" s="49" t="s">
        <v>701</v>
      </c>
      <c r="PU2" s="49" t="s">
        <v>448</v>
      </c>
      <c r="PV2" s="49" t="s">
        <v>449</v>
      </c>
      <c r="PW2" s="49" t="s">
        <v>450</v>
      </c>
      <c r="PX2" s="49" t="s">
        <v>451</v>
      </c>
      <c r="PY2" s="49" t="s">
        <v>452</v>
      </c>
      <c r="PZ2" s="49" t="s">
        <v>453</v>
      </c>
      <c r="QA2" s="49" t="s">
        <v>454</v>
      </c>
      <c r="QB2" s="49" t="s">
        <v>455</v>
      </c>
      <c r="QC2" s="49" t="s">
        <v>456</v>
      </c>
      <c r="QD2" s="49" t="s">
        <v>457</v>
      </c>
      <c r="QE2" s="49" t="s">
        <v>458</v>
      </c>
      <c r="QF2" s="49" t="s">
        <v>459</v>
      </c>
      <c r="QG2" s="49" t="s">
        <v>460</v>
      </c>
      <c r="QH2" s="49" t="s">
        <v>461</v>
      </c>
      <c r="QI2" s="49" t="s">
        <v>462</v>
      </c>
      <c r="QJ2" s="49" t="s">
        <v>463</v>
      </c>
      <c r="QK2" s="49" t="s">
        <v>464</v>
      </c>
      <c r="QL2" s="49" t="s">
        <v>465</v>
      </c>
      <c r="QM2" s="49" t="s">
        <v>466</v>
      </c>
      <c r="QN2" s="49" t="s">
        <v>467</v>
      </c>
      <c r="QO2" s="49" t="s">
        <v>468</v>
      </c>
      <c r="QP2" s="49" t="s">
        <v>469</v>
      </c>
      <c r="QQ2" s="49" t="s">
        <v>471</v>
      </c>
      <c r="QR2" s="49" t="s">
        <v>473</v>
      </c>
      <c r="QS2" s="49" t="s">
        <v>474</v>
      </c>
      <c r="QT2" s="49" t="s">
        <v>475</v>
      </c>
      <c r="QU2" s="49" t="s">
        <v>476</v>
      </c>
      <c r="QV2" s="49" t="s">
        <v>477</v>
      </c>
      <c r="QW2" s="49" t="s">
        <v>478</v>
      </c>
      <c r="QX2" s="49" t="s">
        <v>479</v>
      </c>
      <c r="QY2" s="49" t="s">
        <v>480</v>
      </c>
      <c r="QZ2" s="49" t="s">
        <v>481</v>
      </c>
      <c r="RA2" s="49" t="s">
        <v>482</v>
      </c>
      <c r="RB2" s="49" t="s">
        <v>483</v>
      </c>
      <c r="RC2" s="49" t="s">
        <v>484</v>
      </c>
      <c r="RD2" s="49" t="s">
        <v>485</v>
      </c>
      <c r="RE2" s="49" t="s">
        <v>486</v>
      </c>
      <c r="RF2" s="49" t="s">
        <v>487</v>
      </c>
      <c r="RG2" s="49" t="s">
        <v>488</v>
      </c>
      <c r="RH2" s="49" t="s">
        <v>489</v>
      </c>
      <c r="RI2" s="49" t="s">
        <v>490</v>
      </c>
      <c r="RJ2" s="49" t="s">
        <v>491</v>
      </c>
      <c r="RK2" s="49" t="s">
        <v>492</v>
      </c>
      <c r="RL2" s="49" t="s">
        <v>493</v>
      </c>
      <c r="RM2" s="49" t="s">
        <v>494</v>
      </c>
      <c r="RN2" s="49" t="s">
        <v>495</v>
      </c>
      <c r="RO2" s="49" t="s">
        <v>496</v>
      </c>
      <c r="RP2" s="49" t="s">
        <v>497</v>
      </c>
      <c r="RQ2" s="49" t="s">
        <v>498</v>
      </c>
      <c r="RR2" s="49" t="s">
        <v>499</v>
      </c>
      <c r="RS2" s="49" t="s">
        <v>500</v>
      </c>
      <c r="RT2" s="49" t="s">
        <v>501</v>
      </c>
      <c r="RU2" s="49" t="s">
        <v>502</v>
      </c>
      <c r="RV2" s="49" t="s">
        <v>503</v>
      </c>
      <c r="RW2" s="49" t="s">
        <v>504</v>
      </c>
      <c r="RX2" s="49" t="s">
        <v>505</v>
      </c>
      <c r="RY2" s="49" t="s">
        <v>506</v>
      </c>
      <c r="RZ2" s="49" t="s">
        <v>507</v>
      </c>
      <c r="SA2" s="49" t="s">
        <v>508</v>
      </c>
      <c r="SB2" s="49" t="s">
        <v>509</v>
      </c>
      <c r="SC2" s="49" t="s">
        <v>510</v>
      </c>
      <c r="SD2" s="49" t="s">
        <v>511</v>
      </c>
      <c r="SE2" s="49" t="s">
        <v>512</v>
      </c>
      <c r="SF2" s="49" t="s">
        <v>513</v>
      </c>
      <c r="SG2" s="49" t="s">
        <v>514</v>
      </c>
      <c r="SH2" s="49" t="s">
        <v>515</v>
      </c>
      <c r="SI2" s="49" t="s">
        <v>516</v>
      </c>
      <c r="SJ2" s="49" t="s">
        <v>517</v>
      </c>
      <c r="SK2" s="49" t="s">
        <v>518</v>
      </c>
      <c r="SL2" s="49" t="s">
        <v>519</v>
      </c>
      <c r="SM2" s="49" t="s">
        <v>520</v>
      </c>
      <c r="SN2" s="49" t="s">
        <v>521</v>
      </c>
      <c r="SO2" s="49" t="s">
        <v>522</v>
      </c>
      <c r="SP2" s="49" t="s">
        <v>523</v>
      </c>
      <c r="SQ2" s="49" t="s">
        <v>524</v>
      </c>
      <c r="SR2" s="49" t="s">
        <v>525</v>
      </c>
      <c r="SS2" s="49" t="s">
        <v>526</v>
      </c>
      <c r="ST2" s="49" t="s">
        <v>527</v>
      </c>
      <c r="SU2" s="49" t="s">
        <v>528</v>
      </c>
      <c r="SV2" s="49" t="s">
        <v>529</v>
      </c>
      <c r="SW2" s="49" t="s">
        <v>530</v>
      </c>
      <c r="SX2" s="49" t="s">
        <v>531</v>
      </c>
      <c r="SY2" s="49" t="s">
        <v>532</v>
      </c>
      <c r="SZ2" s="49" t="s">
        <v>533</v>
      </c>
      <c r="TA2" s="49" t="s">
        <v>534</v>
      </c>
      <c r="TB2" s="49" t="s">
        <v>535</v>
      </c>
      <c r="TC2" s="49" t="s">
        <v>536</v>
      </c>
      <c r="TD2" s="49" t="s">
        <v>537</v>
      </c>
      <c r="TE2" s="49" t="s">
        <v>538</v>
      </c>
      <c r="TF2" s="49" t="s">
        <v>539</v>
      </c>
      <c r="TG2" s="49" t="s">
        <v>540</v>
      </c>
      <c r="TH2" s="49" t="s">
        <v>541</v>
      </c>
      <c r="TI2" s="49" t="s">
        <v>542</v>
      </c>
      <c r="TJ2" s="49" t="s">
        <v>561</v>
      </c>
      <c r="TK2" s="49" t="s">
        <v>543</v>
      </c>
      <c r="TL2" s="49" t="s">
        <v>544</v>
      </c>
      <c r="TM2" s="49" t="s">
        <v>545</v>
      </c>
      <c r="TN2" s="49" t="s">
        <v>546</v>
      </c>
      <c r="TO2" s="49" t="s">
        <v>547</v>
      </c>
      <c r="TP2" s="49" t="s">
        <v>548</v>
      </c>
      <c r="TQ2" s="49" t="s">
        <v>562</v>
      </c>
      <c r="TR2" s="49" t="s">
        <v>549</v>
      </c>
      <c r="TS2" s="49" t="s">
        <v>550</v>
      </c>
      <c r="TT2" s="49" t="s">
        <v>551</v>
      </c>
      <c r="TU2" s="49" t="s">
        <v>552</v>
      </c>
      <c r="TV2" s="49" t="s">
        <v>553</v>
      </c>
      <c r="TW2" s="49" t="s">
        <v>554</v>
      </c>
      <c r="TX2" s="49" t="s">
        <v>555</v>
      </c>
      <c r="TY2" s="49" t="s">
        <v>556</v>
      </c>
      <c r="TZ2" s="49" t="s">
        <v>557</v>
      </c>
      <c r="UA2" s="49" t="s">
        <v>558</v>
      </c>
      <c r="UB2" s="49" t="s">
        <v>559</v>
      </c>
      <c r="UC2" s="49" t="s">
        <v>560</v>
      </c>
      <c r="UD2" s="49" t="s">
        <v>563</v>
      </c>
      <c r="UE2" s="49" t="s">
        <v>564</v>
      </c>
      <c r="UF2" s="49" t="s">
        <v>565</v>
      </c>
      <c r="UG2" s="49" t="s">
        <v>567</v>
      </c>
      <c r="UH2" s="49" t="s">
        <v>568</v>
      </c>
      <c r="UI2" s="49" t="s">
        <v>569</v>
      </c>
      <c r="UJ2" s="49" t="s">
        <v>570</v>
      </c>
      <c r="UK2" s="49" t="s">
        <v>571</v>
      </c>
      <c r="UL2" s="49" t="s">
        <v>572</v>
      </c>
      <c r="UM2" s="49" t="s">
        <v>573</v>
      </c>
      <c r="UN2" s="49" t="s">
        <v>574</v>
      </c>
      <c r="UO2" s="49" t="s">
        <v>575</v>
      </c>
      <c r="UP2" s="49" t="s">
        <v>576</v>
      </c>
      <c r="UQ2" s="49" t="s">
        <v>577</v>
      </c>
      <c r="UR2" s="49" t="s">
        <v>578</v>
      </c>
      <c r="US2" s="49" t="s">
        <v>579</v>
      </c>
      <c r="UT2" s="49" t="s">
        <v>580</v>
      </c>
      <c r="UU2" s="49" t="s">
        <v>581</v>
      </c>
      <c r="UV2" s="49" t="s">
        <v>582</v>
      </c>
      <c r="UW2" s="49" t="s">
        <v>583</v>
      </c>
      <c r="UX2" s="49" t="s">
        <v>584</v>
      </c>
      <c r="UY2" s="49" t="s">
        <v>585</v>
      </c>
      <c r="UZ2" s="49" t="s">
        <v>586</v>
      </c>
      <c r="VA2" s="49" t="s">
        <v>587</v>
      </c>
      <c r="VB2" s="49" t="s">
        <v>588</v>
      </c>
      <c r="VC2" s="49" t="s">
        <v>589</v>
      </c>
      <c r="VD2" s="49" t="s">
        <v>590</v>
      </c>
      <c r="VE2" s="49" t="s">
        <v>591</v>
      </c>
      <c r="VF2" s="49" t="s">
        <v>592</v>
      </c>
      <c r="VG2" s="49" t="s">
        <v>593</v>
      </c>
      <c r="VH2" s="49" t="s">
        <v>594</v>
      </c>
      <c r="VI2" s="49" t="s">
        <v>595</v>
      </c>
      <c r="VJ2" s="49" t="s">
        <v>596</v>
      </c>
      <c r="VK2" s="49" t="s">
        <v>597</v>
      </c>
      <c r="VL2" s="49" t="s">
        <v>598</v>
      </c>
      <c r="VM2" s="49" t="s">
        <v>599</v>
      </c>
      <c r="VN2" s="49" t="s">
        <v>600</v>
      </c>
      <c r="VO2" s="49" t="s">
        <v>601</v>
      </c>
      <c r="VP2" s="49" t="s">
        <v>602</v>
      </c>
      <c r="VQ2" s="49" t="s">
        <v>603</v>
      </c>
      <c r="VR2" s="49" t="s">
        <v>604</v>
      </c>
      <c r="VS2" s="49" t="s">
        <v>605</v>
      </c>
      <c r="VT2" s="49" t="s">
        <v>623</v>
      </c>
      <c r="VU2" s="49" t="s">
        <v>624</v>
      </c>
      <c r="VV2" s="49" t="s">
        <v>606</v>
      </c>
      <c r="VW2" s="49" t="s">
        <v>607</v>
      </c>
      <c r="VX2" s="49" t="s">
        <v>608</v>
      </c>
      <c r="VY2" s="49" t="s">
        <v>609</v>
      </c>
      <c r="VZ2" s="49" t="s">
        <v>610</v>
      </c>
      <c r="WA2" s="49" t="s">
        <v>611</v>
      </c>
      <c r="WB2" s="49" t="s">
        <v>612</v>
      </c>
      <c r="WC2" s="49" t="s">
        <v>613</v>
      </c>
      <c r="WD2" s="49" t="s">
        <v>614</v>
      </c>
      <c r="WE2" s="49" t="s">
        <v>615</v>
      </c>
      <c r="WF2" s="49" t="s">
        <v>616</v>
      </c>
      <c r="WG2" s="49" t="s">
        <v>617</v>
      </c>
      <c r="WH2" s="49" t="s">
        <v>618</v>
      </c>
      <c r="WI2" s="49" t="s">
        <v>619</v>
      </c>
      <c r="WJ2" s="49" t="s">
        <v>620</v>
      </c>
      <c r="WK2" s="49" t="s">
        <v>621</v>
      </c>
      <c r="WL2" s="49" t="s">
        <v>622</v>
      </c>
      <c r="WM2" s="49" t="s">
        <v>625</v>
      </c>
      <c r="WN2" s="49" t="s">
        <v>626</v>
      </c>
      <c r="WO2" s="49" t="s">
        <v>627</v>
      </c>
      <c r="WP2" s="49" t="s">
        <v>628</v>
      </c>
      <c r="WQ2" s="49" t="s">
        <v>629</v>
      </c>
      <c r="WR2" s="49" t="s">
        <v>630</v>
      </c>
      <c r="WS2" s="49" t="s">
        <v>631</v>
      </c>
      <c r="WT2" s="49" t="s">
        <v>632</v>
      </c>
      <c r="WU2" s="49" t="s">
        <v>633</v>
      </c>
      <c r="WV2" s="49" t="s">
        <v>634</v>
      </c>
      <c r="WW2" s="49" t="s">
        <v>635</v>
      </c>
      <c r="WX2" s="49" t="s">
        <v>636</v>
      </c>
      <c r="WY2" s="49" t="s">
        <v>637</v>
      </c>
      <c r="WZ2" s="49" t="s">
        <v>638</v>
      </c>
      <c r="XA2" s="49" t="s">
        <v>639</v>
      </c>
      <c r="XB2" s="49" t="s">
        <v>640</v>
      </c>
      <c r="XC2" s="49" t="s">
        <v>641</v>
      </c>
      <c r="XD2" s="49" t="s">
        <v>642</v>
      </c>
      <c r="XE2" s="49" t="s">
        <v>643</v>
      </c>
      <c r="XF2" s="49" t="s">
        <v>644</v>
      </c>
      <c r="XG2" s="49" t="s">
        <v>645</v>
      </c>
      <c r="XH2" s="49" t="s">
        <v>646</v>
      </c>
      <c r="XI2" s="49" t="s">
        <v>647</v>
      </c>
      <c r="XJ2" s="49" t="s">
        <v>648</v>
      </c>
      <c r="XK2" s="49" t="s">
        <v>649</v>
      </c>
      <c r="XL2" s="49" t="s">
        <v>650</v>
      </c>
      <c r="XM2" s="49" t="s">
        <v>651</v>
      </c>
      <c r="XN2" s="49" t="s">
        <v>652</v>
      </c>
      <c r="XO2" s="49" t="s">
        <v>653</v>
      </c>
      <c r="XP2" s="49" t="s">
        <v>654</v>
      </c>
      <c r="XQ2" s="49" t="s">
        <v>655</v>
      </c>
      <c r="XR2" s="49">
        <v>44927</v>
      </c>
      <c r="XS2" s="49">
        <v>44928</v>
      </c>
      <c r="XT2" s="49">
        <v>44929</v>
      </c>
      <c r="XU2" s="49">
        <v>44930</v>
      </c>
      <c r="XV2" s="49">
        <v>44931</v>
      </c>
      <c r="XW2" s="49">
        <v>44932</v>
      </c>
      <c r="XX2" s="49">
        <v>44933</v>
      </c>
      <c r="XY2" s="49">
        <v>44934</v>
      </c>
      <c r="XZ2" s="49">
        <v>44935</v>
      </c>
      <c r="YA2" s="49">
        <v>44936</v>
      </c>
      <c r="YB2" s="49">
        <v>44937</v>
      </c>
      <c r="YC2" s="49">
        <v>44938</v>
      </c>
      <c r="YD2" s="49">
        <v>44939</v>
      </c>
      <c r="YE2" s="49">
        <v>44940</v>
      </c>
      <c r="YF2" s="49">
        <v>44941</v>
      </c>
      <c r="YG2" s="49">
        <v>44942</v>
      </c>
      <c r="YH2" s="49">
        <v>44943</v>
      </c>
      <c r="YI2" s="49">
        <v>44944</v>
      </c>
      <c r="YJ2" s="49">
        <v>44945</v>
      </c>
      <c r="YK2" s="49">
        <v>44946</v>
      </c>
      <c r="YL2" s="49">
        <v>44947</v>
      </c>
      <c r="YM2" s="49">
        <v>44948</v>
      </c>
      <c r="YN2" s="49">
        <v>44949</v>
      </c>
      <c r="YO2" s="49">
        <v>44950</v>
      </c>
      <c r="YP2" s="49">
        <v>44951</v>
      </c>
      <c r="YQ2" s="49">
        <v>44952</v>
      </c>
      <c r="YR2" s="49">
        <v>44953</v>
      </c>
      <c r="YS2" s="49">
        <v>44954</v>
      </c>
      <c r="YT2" s="49">
        <v>44955</v>
      </c>
      <c r="YU2" s="49">
        <v>44956</v>
      </c>
      <c r="YV2" s="49">
        <v>44957</v>
      </c>
      <c r="YW2" s="49" t="s">
        <v>702</v>
      </c>
      <c r="YX2" s="49" t="s">
        <v>703</v>
      </c>
      <c r="YY2" s="49" t="s">
        <v>704</v>
      </c>
      <c r="YZ2" s="49" t="s">
        <v>705</v>
      </c>
      <c r="ZA2" s="49" t="s">
        <v>706</v>
      </c>
      <c r="ZB2" s="49" t="s">
        <v>707</v>
      </c>
      <c r="ZC2" s="49" t="s">
        <v>708</v>
      </c>
      <c r="ZD2" s="49" t="s">
        <v>709</v>
      </c>
      <c r="ZE2" s="49" t="s">
        <v>710</v>
      </c>
      <c r="ZF2" s="49" t="s">
        <v>711</v>
      </c>
      <c r="ZG2" s="49" t="s">
        <v>712</v>
      </c>
      <c r="ZH2" s="49" t="s">
        <v>713</v>
      </c>
      <c r="ZI2" s="49" t="s">
        <v>714</v>
      </c>
      <c r="ZJ2" s="49" t="s">
        <v>715</v>
      </c>
      <c r="ZK2" s="49" t="s">
        <v>716</v>
      </c>
      <c r="ZL2" s="49" t="s">
        <v>717</v>
      </c>
      <c r="ZM2" s="49" t="s">
        <v>718</v>
      </c>
      <c r="ZN2" s="49" t="s">
        <v>719</v>
      </c>
      <c r="ZO2" s="49" t="s">
        <v>720</v>
      </c>
      <c r="ZP2" s="49" t="s">
        <v>721</v>
      </c>
      <c r="ZQ2" s="49" t="s">
        <v>722</v>
      </c>
      <c r="ZR2" s="49" t="s">
        <v>723</v>
      </c>
      <c r="ZS2" s="49" t="s">
        <v>724</v>
      </c>
      <c r="ZT2" s="49" t="s">
        <v>725</v>
      </c>
      <c r="ZU2" s="49" t="s">
        <v>726</v>
      </c>
      <c r="ZV2" s="49" t="s">
        <v>727</v>
      </c>
      <c r="ZW2" s="49" t="s">
        <v>728</v>
      </c>
      <c r="ZX2" s="49" t="s">
        <v>729</v>
      </c>
      <c r="ZY2" s="49">
        <v>44986</v>
      </c>
      <c r="ZZ2" s="49">
        <v>44987</v>
      </c>
      <c r="AAA2" s="49">
        <v>44988</v>
      </c>
      <c r="AAB2" s="49">
        <v>44989</v>
      </c>
      <c r="AAC2" s="49">
        <v>44990</v>
      </c>
      <c r="AAD2" s="49">
        <v>44991</v>
      </c>
      <c r="AAE2" s="49">
        <v>44992</v>
      </c>
      <c r="AAF2" s="49">
        <v>44993</v>
      </c>
      <c r="AAG2" s="49">
        <v>44994</v>
      </c>
      <c r="AAH2" s="49">
        <v>44995</v>
      </c>
      <c r="AAI2" s="49">
        <v>44996</v>
      </c>
      <c r="AAJ2" s="49">
        <v>44997</v>
      </c>
      <c r="AAK2" s="49">
        <v>44998</v>
      </c>
      <c r="AAL2" s="49">
        <v>44999</v>
      </c>
      <c r="AAM2" s="49">
        <v>45000</v>
      </c>
      <c r="AAN2" s="49">
        <v>45001</v>
      </c>
      <c r="AAO2" s="49">
        <v>45002</v>
      </c>
      <c r="AAP2" s="49">
        <v>45003</v>
      </c>
      <c r="AAQ2" s="49">
        <v>45004</v>
      </c>
      <c r="AAR2" s="49">
        <v>45005</v>
      </c>
      <c r="AAS2" s="49">
        <v>45006</v>
      </c>
      <c r="AAT2" s="49">
        <v>45007</v>
      </c>
      <c r="AAU2" s="49">
        <v>45008</v>
      </c>
      <c r="AAV2" s="49">
        <v>45009</v>
      </c>
      <c r="AAW2" s="49">
        <v>45010</v>
      </c>
      <c r="AAX2" s="49">
        <v>45011</v>
      </c>
      <c r="AAY2" s="49">
        <v>45012</v>
      </c>
      <c r="AAZ2" s="49">
        <v>45013</v>
      </c>
      <c r="ABA2" s="49">
        <v>45014</v>
      </c>
      <c r="ABB2" s="49">
        <v>45015</v>
      </c>
      <c r="ABC2" s="49">
        <v>45016</v>
      </c>
      <c r="ABD2" s="49">
        <v>45017</v>
      </c>
      <c r="ABE2" s="49">
        <v>45018</v>
      </c>
      <c r="ABF2" s="49">
        <v>45019</v>
      </c>
      <c r="ABG2" s="49">
        <v>45020</v>
      </c>
      <c r="ABH2" s="49">
        <v>45021</v>
      </c>
      <c r="ABI2" s="49">
        <v>45022</v>
      </c>
      <c r="ABJ2" s="49">
        <v>45023</v>
      </c>
      <c r="ABK2" s="49">
        <v>45024</v>
      </c>
      <c r="ABL2" s="49">
        <v>45025</v>
      </c>
      <c r="ABM2" s="49">
        <v>45026</v>
      </c>
      <c r="ABN2" s="49">
        <v>45027</v>
      </c>
      <c r="ABO2" s="49">
        <v>45028</v>
      </c>
      <c r="ABP2" s="49">
        <v>45029</v>
      </c>
      <c r="ABQ2" s="49">
        <v>45030</v>
      </c>
      <c r="ABR2" s="49">
        <v>45031</v>
      </c>
      <c r="ABS2" s="49">
        <v>45032</v>
      </c>
      <c r="ABT2" s="49">
        <v>45033</v>
      </c>
      <c r="ABU2" s="49">
        <v>45034</v>
      </c>
      <c r="ABV2" s="49">
        <v>45035</v>
      </c>
      <c r="ABW2" s="49">
        <v>45036</v>
      </c>
      <c r="ABX2" s="49">
        <v>45037</v>
      </c>
      <c r="ABY2" s="49">
        <v>45038</v>
      </c>
      <c r="ABZ2" s="49">
        <v>45039</v>
      </c>
      <c r="ACA2" s="49">
        <v>45040</v>
      </c>
      <c r="ACB2" s="49">
        <v>45041</v>
      </c>
      <c r="ACC2" s="49">
        <v>45042</v>
      </c>
      <c r="ACD2" s="49">
        <v>45043</v>
      </c>
      <c r="ACE2" s="49">
        <v>45044</v>
      </c>
      <c r="ACF2" s="49">
        <v>45045</v>
      </c>
      <c r="ACG2" s="49">
        <v>45046</v>
      </c>
      <c r="ACH2" s="49">
        <v>45047</v>
      </c>
      <c r="ACI2" s="49">
        <v>45048</v>
      </c>
      <c r="ACJ2" s="49">
        <v>45049</v>
      </c>
      <c r="ACK2" s="49">
        <v>45050</v>
      </c>
      <c r="ACL2" s="49">
        <v>45051</v>
      </c>
      <c r="ACM2" s="49">
        <v>45052</v>
      </c>
      <c r="ACN2" s="49">
        <v>45053</v>
      </c>
      <c r="ACO2" s="49">
        <v>45054</v>
      </c>
      <c r="ACP2" s="49">
        <v>45055</v>
      </c>
      <c r="ACQ2" s="49">
        <v>45056</v>
      </c>
      <c r="ACR2" s="49">
        <v>45057</v>
      </c>
      <c r="ACS2" s="49">
        <v>45058</v>
      </c>
      <c r="ACT2" s="49">
        <v>45059</v>
      </c>
      <c r="ACU2" s="49">
        <v>45060</v>
      </c>
      <c r="ACV2" s="49">
        <v>45061</v>
      </c>
      <c r="ACW2" s="49">
        <v>45062</v>
      </c>
      <c r="ACX2" s="49">
        <v>45063</v>
      </c>
      <c r="ACY2" s="49">
        <v>45064</v>
      </c>
      <c r="ACZ2" s="49">
        <v>45065</v>
      </c>
      <c r="ADA2" s="49">
        <v>45066</v>
      </c>
      <c r="ADB2" s="49">
        <v>45067</v>
      </c>
      <c r="ADC2" s="49">
        <v>45068</v>
      </c>
      <c r="ADD2" s="49">
        <v>45069</v>
      </c>
      <c r="ADE2" s="49">
        <v>45070</v>
      </c>
      <c r="ADF2" s="49">
        <v>45071</v>
      </c>
      <c r="ADG2" s="49">
        <v>45072</v>
      </c>
      <c r="ADH2" s="49">
        <v>45073</v>
      </c>
      <c r="ADI2" s="49">
        <v>45074</v>
      </c>
      <c r="ADJ2" s="49">
        <v>45075</v>
      </c>
      <c r="ADK2" s="49">
        <v>45076</v>
      </c>
      <c r="ADL2" s="49">
        <v>45077</v>
      </c>
      <c r="ADM2" s="49">
        <v>45078</v>
      </c>
      <c r="ADN2" s="49">
        <v>45079</v>
      </c>
      <c r="ADO2" s="49">
        <v>45080</v>
      </c>
      <c r="ADP2" s="49">
        <v>45081</v>
      </c>
      <c r="ADQ2" s="49">
        <v>45082</v>
      </c>
      <c r="ADR2" s="49">
        <v>45083</v>
      </c>
      <c r="ADS2" s="49">
        <v>45084</v>
      </c>
      <c r="ADT2" s="49">
        <v>45085</v>
      </c>
      <c r="ADU2" s="49">
        <v>45086</v>
      </c>
      <c r="ADV2" s="49">
        <v>45087</v>
      </c>
      <c r="ADW2" s="49">
        <v>45088</v>
      </c>
      <c r="ADX2" s="49">
        <v>45089</v>
      </c>
      <c r="ADY2" s="49">
        <v>45090</v>
      </c>
      <c r="ADZ2" s="49">
        <v>45091</v>
      </c>
      <c r="AEA2" s="49">
        <v>45092</v>
      </c>
      <c r="AEB2" s="49">
        <v>45093</v>
      </c>
      <c r="AEC2" s="49">
        <v>45094</v>
      </c>
      <c r="AED2" s="49">
        <v>45095</v>
      </c>
      <c r="AEE2" s="49">
        <v>45096</v>
      </c>
      <c r="AEF2" s="49">
        <v>45097</v>
      </c>
      <c r="AEG2" s="49">
        <v>45098</v>
      </c>
      <c r="AEH2" s="49">
        <v>45099</v>
      </c>
      <c r="AEI2" s="49">
        <v>45100</v>
      </c>
      <c r="AEJ2" s="49">
        <v>45101</v>
      </c>
      <c r="AEK2" s="49">
        <v>45102</v>
      </c>
      <c r="AEL2" s="49">
        <v>45103</v>
      </c>
      <c r="AEM2" s="49">
        <v>45104</v>
      </c>
      <c r="AEN2" s="49">
        <v>45105</v>
      </c>
      <c r="AEO2" s="49">
        <v>45106</v>
      </c>
      <c r="AEP2" s="49">
        <v>45107</v>
      </c>
      <c r="AEQ2" s="49">
        <v>45108</v>
      </c>
      <c r="AER2" s="49">
        <v>45109</v>
      </c>
      <c r="AES2" s="49">
        <v>45110</v>
      </c>
      <c r="AET2" s="49">
        <v>45111</v>
      </c>
      <c r="AEU2" s="49">
        <v>45112</v>
      </c>
      <c r="AEV2" s="49">
        <v>45113</v>
      </c>
      <c r="AEW2" s="49">
        <v>45114</v>
      </c>
      <c r="AEX2" s="49">
        <v>45115</v>
      </c>
      <c r="AEY2" s="49">
        <v>45116</v>
      </c>
      <c r="AEZ2" s="49">
        <v>45117</v>
      </c>
      <c r="AFA2" s="49">
        <v>45118</v>
      </c>
      <c r="AFB2" s="49">
        <v>45119</v>
      </c>
      <c r="AFC2" s="49">
        <v>45120</v>
      </c>
      <c r="AFD2" s="49">
        <v>45121</v>
      </c>
      <c r="AFE2" s="49">
        <v>45122</v>
      </c>
      <c r="AFF2" s="49">
        <v>45123</v>
      </c>
      <c r="AFG2" s="49">
        <v>45124</v>
      </c>
      <c r="AFH2" s="49">
        <v>45125</v>
      </c>
      <c r="AFI2" s="49">
        <v>45126</v>
      </c>
      <c r="AFJ2" s="49">
        <v>45127</v>
      </c>
      <c r="AFK2" s="49">
        <v>45128</v>
      </c>
      <c r="AFL2" s="49">
        <v>45129</v>
      </c>
      <c r="AFM2" s="49">
        <v>45130</v>
      </c>
      <c r="AFN2" s="49">
        <v>45131</v>
      </c>
      <c r="AFO2" s="49">
        <v>45132</v>
      </c>
      <c r="AFP2" s="49">
        <v>45133</v>
      </c>
      <c r="AFQ2" s="49">
        <v>45134</v>
      </c>
      <c r="AFR2" s="49">
        <v>45135</v>
      </c>
      <c r="AFS2" s="49">
        <v>45136</v>
      </c>
      <c r="AFT2" s="49">
        <v>45137</v>
      </c>
      <c r="AFU2" s="49">
        <v>45138</v>
      </c>
      <c r="AFV2" s="49">
        <v>45139</v>
      </c>
      <c r="AFW2" s="49">
        <v>45140</v>
      </c>
      <c r="AFX2" s="49">
        <v>45141</v>
      </c>
      <c r="AFY2" s="49">
        <v>45142</v>
      </c>
      <c r="AFZ2" s="49">
        <v>45143</v>
      </c>
      <c r="AGA2" s="49">
        <v>45144</v>
      </c>
      <c r="AGB2" s="49">
        <v>45145</v>
      </c>
      <c r="AGC2" s="49">
        <v>45146</v>
      </c>
      <c r="AGD2" s="49">
        <v>45147</v>
      </c>
      <c r="AGE2" s="49">
        <v>45148</v>
      </c>
      <c r="AGF2" s="49">
        <v>45149</v>
      </c>
      <c r="AGG2" s="49">
        <v>45150</v>
      </c>
      <c r="AGH2" s="49">
        <v>45151</v>
      </c>
      <c r="AGI2" s="49">
        <v>45152</v>
      </c>
      <c r="AGJ2" s="49">
        <v>45153</v>
      </c>
      <c r="AGK2" s="49">
        <v>45154</v>
      </c>
      <c r="AGL2" s="49">
        <v>45155</v>
      </c>
      <c r="AGM2" s="49">
        <v>45156</v>
      </c>
      <c r="AGN2" s="49">
        <v>45157</v>
      </c>
      <c r="AGO2" s="49">
        <v>45158</v>
      </c>
      <c r="AGP2" s="49">
        <v>45159</v>
      </c>
      <c r="AGQ2" s="49">
        <v>45160</v>
      </c>
      <c r="AGR2" s="49">
        <v>45161</v>
      </c>
      <c r="AGS2" s="49">
        <v>45162</v>
      </c>
      <c r="AGT2" s="49">
        <v>45163</v>
      </c>
      <c r="AGU2" s="49">
        <v>45164</v>
      </c>
      <c r="AGV2" s="49">
        <v>45165</v>
      </c>
      <c r="AGW2" s="49">
        <v>45166</v>
      </c>
      <c r="AGX2" s="49">
        <v>45167</v>
      </c>
      <c r="AGY2" s="49">
        <v>45168</v>
      </c>
      <c r="AGZ2" s="49">
        <v>45169</v>
      </c>
      <c r="AHA2" s="49">
        <v>45170</v>
      </c>
      <c r="AHB2" s="49">
        <v>45171</v>
      </c>
      <c r="AHC2" s="49">
        <v>45172</v>
      </c>
      <c r="AHD2" s="49">
        <v>45173</v>
      </c>
      <c r="AHE2" s="49">
        <v>45174</v>
      </c>
      <c r="AHF2" s="49">
        <v>45175</v>
      </c>
      <c r="AHG2" s="49">
        <v>45176</v>
      </c>
      <c r="AHH2" s="49">
        <v>45177</v>
      </c>
      <c r="AHI2" s="49">
        <v>45178</v>
      </c>
      <c r="AHJ2" s="49">
        <v>45179</v>
      </c>
      <c r="AHK2" s="49">
        <v>45180</v>
      </c>
      <c r="AHL2" s="49">
        <v>45181</v>
      </c>
      <c r="AHM2" s="49">
        <v>45182</v>
      </c>
      <c r="AHN2" s="49">
        <v>45183</v>
      </c>
      <c r="AHO2" s="49">
        <v>45184</v>
      </c>
      <c r="AHP2" s="49">
        <v>45185</v>
      </c>
      <c r="AHQ2" s="49">
        <v>45186</v>
      </c>
      <c r="AHR2" s="49">
        <v>45187</v>
      </c>
      <c r="AHS2" s="49">
        <v>45188</v>
      </c>
      <c r="AHT2" s="49">
        <v>45189</v>
      </c>
      <c r="AHU2" s="49">
        <v>45190</v>
      </c>
      <c r="AHV2" s="49">
        <v>45191</v>
      </c>
      <c r="AHW2" s="49">
        <v>45192</v>
      </c>
      <c r="AHX2" s="49">
        <v>45193</v>
      </c>
      <c r="AHY2" s="49">
        <v>45194</v>
      </c>
      <c r="AHZ2" s="49">
        <v>45195</v>
      </c>
      <c r="AIA2" s="49">
        <v>45196</v>
      </c>
      <c r="AIB2" s="49">
        <v>45197</v>
      </c>
      <c r="AIC2" s="49">
        <v>45198</v>
      </c>
      <c r="AID2" s="49">
        <v>45199</v>
      </c>
      <c r="AIE2" s="49" t="s">
        <v>732</v>
      </c>
      <c r="AIF2" s="49" t="s">
        <v>733</v>
      </c>
      <c r="AIG2" s="49" t="s">
        <v>734</v>
      </c>
      <c r="AIH2" s="49" t="s">
        <v>735</v>
      </c>
      <c r="AII2" s="49" t="s">
        <v>736</v>
      </c>
      <c r="AIJ2" s="49" t="s">
        <v>737</v>
      </c>
      <c r="AIK2" s="49" t="s">
        <v>738</v>
      </c>
      <c r="AIL2" s="49" t="s">
        <v>739</v>
      </c>
      <c r="AIM2" s="49" t="s">
        <v>740</v>
      </c>
      <c r="AIN2" s="49" t="s">
        <v>741</v>
      </c>
      <c r="AIO2" s="49" t="s">
        <v>742</v>
      </c>
      <c r="AIP2" s="49" t="s">
        <v>743</v>
      </c>
      <c r="AIQ2" s="49" t="s">
        <v>744</v>
      </c>
      <c r="AIR2" s="49" t="s">
        <v>745</v>
      </c>
      <c r="AIS2" s="49" t="s">
        <v>746</v>
      </c>
      <c r="AIT2" s="49" t="s">
        <v>747</v>
      </c>
      <c r="AIU2" s="49" t="s">
        <v>748</v>
      </c>
      <c r="AIV2" s="49" t="s">
        <v>749</v>
      </c>
      <c r="AIW2" s="49" t="s">
        <v>750</v>
      </c>
      <c r="AIX2" s="49" t="s">
        <v>751</v>
      </c>
      <c r="AIY2" s="49" t="s">
        <v>752</v>
      </c>
      <c r="AIZ2" s="49" t="s">
        <v>753</v>
      </c>
      <c r="AJA2" s="49" t="s">
        <v>754</v>
      </c>
      <c r="AJB2" s="49" t="s">
        <v>755</v>
      </c>
      <c r="AJC2" s="49" t="s">
        <v>756</v>
      </c>
      <c r="AJD2" s="49" t="s">
        <v>757</v>
      </c>
      <c r="AJE2" s="49" t="s">
        <v>758</v>
      </c>
      <c r="AJF2" s="49" t="s">
        <v>759</v>
      </c>
      <c r="AJG2" s="49" t="s">
        <v>760</v>
      </c>
      <c r="AJH2" s="49" t="s">
        <v>761</v>
      </c>
      <c r="AJI2" s="49" t="s">
        <v>762</v>
      </c>
      <c r="AJJ2" s="49" t="s">
        <v>763</v>
      </c>
      <c r="AJK2" s="49" t="s">
        <v>765</v>
      </c>
      <c r="AJL2" s="49" t="s">
        <v>766</v>
      </c>
      <c r="AJM2" s="49" t="s">
        <v>767</v>
      </c>
      <c r="AJN2" s="49" t="s">
        <v>768</v>
      </c>
      <c r="AJO2" s="49" t="s">
        <v>769</v>
      </c>
      <c r="AJP2" s="49" t="s">
        <v>770</v>
      </c>
      <c r="AJQ2" s="49" t="s">
        <v>771</v>
      </c>
      <c r="AJR2" s="49" t="s">
        <v>772</v>
      </c>
      <c r="AJS2" s="49" t="s">
        <v>773</v>
      </c>
      <c r="AJT2" s="49" t="s">
        <v>774</v>
      </c>
      <c r="AJU2" s="49" t="s">
        <v>775</v>
      </c>
      <c r="AJV2" s="49" t="s">
        <v>776</v>
      </c>
      <c r="AJW2" s="49" t="s">
        <v>777</v>
      </c>
      <c r="AJX2" s="49" t="s">
        <v>778</v>
      </c>
      <c r="AJY2" s="49" t="s">
        <v>779</v>
      </c>
      <c r="AJZ2" s="49" t="s">
        <v>780</v>
      </c>
      <c r="AKA2" s="49" t="s">
        <v>781</v>
      </c>
      <c r="AKB2" s="49" t="s">
        <v>782</v>
      </c>
      <c r="AKC2" s="49" t="s">
        <v>783</v>
      </c>
      <c r="AKD2" s="49" t="s">
        <v>784</v>
      </c>
      <c r="AKE2" s="49" t="s">
        <v>785</v>
      </c>
      <c r="AKF2" s="49" t="s">
        <v>786</v>
      </c>
      <c r="AKG2" s="49" t="s">
        <v>787</v>
      </c>
      <c r="AKH2" s="49" t="s">
        <v>788</v>
      </c>
      <c r="AKI2" s="49" t="s">
        <v>789</v>
      </c>
      <c r="AKJ2" s="49" t="s">
        <v>790</v>
      </c>
      <c r="AKK2" s="49" t="s">
        <v>791</v>
      </c>
      <c r="AKL2" s="49" t="s">
        <v>792</v>
      </c>
      <c r="AKM2" s="49" t="s">
        <v>793</v>
      </c>
      <c r="AKN2" s="49" t="s">
        <v>794</v>
      </c>
      <c r="AKO2" s="49" t="s">
        <v>795</v>
      </c>
      <c r="AKP2" s="49" t="s">
        <v>796</v>
      </c>
      <c r="AKQ2" s="49" t="s">
        <v>797</v>
      </c>
      <c r="AKR2" s="49" t="s">
        <v>798</v>
      </c>
      <c r="AKS2" s="49" t="s">
        <v>799</v>
      </c>
      <c r="AKT2" s="49" t="s">
        <v>800</v>
      </c>
      <c r="AKU2" s="49" t="s">
        <v>801</v>
      </c>
      <c r="AKV2" s="49" t="s">
        <v>802</v>
      </c>
      <c r="AKW2" s="49" t="s">
        <v>803</v>
      </c>
      <c r="AKX2" s="49" t="s">
        <v>804</v>
      </c>
      <c r="AKY2" s="49" t="s">
        <v>805</v>
      </c>
      <c r="AKZ2" s="49" t="s">
        <v>806</v>
      </c>
      <c r="ALA2" s="49" t="s">
        <v>807</v>
      </c>
      <c r="ALB2" s="49" t="s">
        <v>808</v>
      </c>
      <c r="ALC2" s="49" t="s">
        <v>809</v>
      </c>
      <c r="ALD2" s="49" t="s">
        <v>810</v>
      </c>
      <c r="ALE2" s="49" t="s">
        <v>811</v>
      </c>
      <c r="ALF2" s="49" t="s">
        <v>812</v>
      </c>
      <c r="ALG2" s="49" t="s">
        <v>813</v>
      </c>
      <c r="ALH2" s="49" t="s">
        <v>814</v>
      </c>
      <c r="ALI2" s="49" t="s">
        <v>815</v>
      </c>
      <c r="ALJ2" s="49" t="s">
        <v>816</v>
      </c>
      <c r="ALK2" s="49" t="s">
        <v>817</v>
      </c>
      <c r="ALL2" s="49" t="s">
        <v>818</v>
      </c>
      <c r="ALM2" s="49" t="s">
        <v>819</v>
      </c>
      <c r="ALN2" s="49" t="s">
        <v>820</v>
      </c>
      <c r="ALO2" s="49" t="s">
        <v>821</v>
      </c>
      <c r="ALP2" s="49" t="s">
        <v>822</v>
      </c>
      <c r="ALQ2" s="49" t="s">
        <v>823</v>
      </c>
      <c r="ALR2" s="49" t="s">
        <v>824</v>
      </c>
      <c r="ALS2" s="49" t="s">
        <v>825</v>
      </c>
      <c r="ALT2" s="49" t="s">
        <v>826</v>
      </c>
      <c r="ALU2" s="49" t="s">
        <v>827</v>
      </c>
      <c r="ALV2" s="49" t="s">
        <v>828</v>
      </c>
      <c r="ALW2" s="49" t="s">
        <v>829</v>
      </c>
      <c r="ALX2" s="49" t="s">
        <v>830</v>
      </c>
      <c r="ALY2" s="49" t="s">
        <v>831</v>
      </c>
      <c r="ALZ2" s="49" t="s">
        <v>832</v>
      </c>
      <c r="AMA2" s="49" t="s">
        <v>833</v>
      </c>
      <c r="AMB2" s="49" t="s">
        <v>834</v>
      </c>
      <c r="AMC2" s="49" t="s">
        <v>835</v>
      </c>
      <c r="AMD2" s="49" t="s">
        <v>836</v>
      </c>
      <c r="AME2" s="49" t="s">
        <v>837</v>
      </c>
      <c r="AMF2" s="49" t="s">
        <v>838</v>
      </c>
      <c r="AMG2" s="49" t="s">
        <v>839</v>
      </c>
      <c r="AMH2" s="49" t="s">
        <v>840</v>
      </c>
      <c r="AMI2" s="49" t="s">
        <v>841</v>
      </c>
      <c r="AMJ2" s="49" t="s">
        <v>842</v>
      </c>
      <c r="AMK2" s="49" t="s">
        <v>843</v>
      </c>
      <c r="AML2" s="49" t="s">
        <v>844</v>
      </c>
      <c r="AMM2" s="49" t="s">
        <v>845</v>
      </c>
      <c r="AMN2" s="49" t="s">
        <v>846</v>
      </c>
      <c r="AMO2" s="49" t="s">
        <v>847</v>
      </c>
      <c r="AMP2" s="49" t="s">
        <v>848</v>
      </c>
      <c r="AMQ2" s="49" t="s">
        <v>849</v>
      </c>
      <c r="AMR2" s="49" t="s">
        <v>850</v>
      </c>
      <c r="AMS2" s="49" t="s">
        <v>851</v>
      </c>
      <c r="AMT2" s="49" t="s">
        <v>852</v>
      </c>
      <c r="AMU2" s="49" t="s">
        <v>853</v>
      </c>
      <c r="AMV2" s="49" t="s">
        <v>854</v>
      </c>
      <c r="AMW2" s="49" t="s">
        <v>855</v>
      </c>
      <c r="AMX2" s="49" t="s">
        <v>856</v>
      </c>
      <c r="AMY2" s="49">
        <v>45324</v>
      </c>
      <c r="AMZ2" s="49">
        <v>45325</v>
      </c>
      <c r="ANA2" s="49">
        <v>45326</v>
      </c>
      <c r="ANB2" s="49">
        <v>45327</v>
      </c>
      <c r="ANC2" s="49">
        <v>45328</v>
      </c>
      <c r="AND2" s="49">
        <v>45329</v>
      </c>
      <c r="ANE2" s="49">
        <v>45330</v>
      </c>
      <c r="ANF2" s="49">
        <v>45331</v>
      </c>
      <c r="ANG2" s="49">
        <v>45332</v>
      </c>
      <c r="ANH2" s="49">
        <v>45333</v>
      </c>
      <c r="ANI2" s="49">
        <v>45334</v>
      </c>
      <c r="ANJ2" s="49">
        <v>45335</v>
      </c>
      <c r="ANK2" s="49">
        <v>45336</v>
      </c>
      <c r="ANL2" s="49">
        <v>45337</v>
      </c>
      <c r="ANM2" s="49">
        <v>45338</v>
      </c>
      <c r="ANN2" s="49">
        <v>45339</v>
      </c>
      <c r="ANO2" s="49">
        <v>45340</v>
      </c>
      <c r="ANP2" s="49">
        <v>45341</v>
      </c>
      <c r="ANQ2" s="49">
        <v>45342</v>
      </c>
      <c r="ANR2" s="49">
        <v>45343</v>
      </c>
      <c r="ANS2" s="49">
        <v>45344</v>
      </c>
      <c r="ANT2" s="49">
        <v>45345</v>
      </c>
      <c r="ANU2" s="49">
        <v>45346</v>
      </c>
      <c r="ANV2" s="49">
        <v>45347</v>
      </c>
      <c r="ANW2" s="49">
        <v>45348</v>
      </c>
      <c r="ANX2" s="49">
        <v>45349</v>
      </c>
      <c r="ANY2" s="49">
        <v>45350</v>
      </c>
      <c r="ANZ2" s="49">
        <v>45351</v>
      </c>
      <c r="AOA2" s="49">
        <v>45352</v>
      </c>
      <c r="AOB2" s="49">
        <v>45353</v>
      </c>
      <c r="AOC2" s="49">
        <v>45354</v>
      </c>
      <c r="AOD2" s="49">
        <v>45355</v>
      </c>
      <c r="AOE2" s="49">
        <v>45356</v>
      </c>
      <c r="AOF2" s="49">
        <v>45357</v>
      </c>
      <c r="AOG2" s="49">
        <v>45358</v>
      </c>
      <c r="AOH2" s="49">
        <v>45359</v>
      </c>
      <c r="AOI2" s="49">
        <v>45360</v>
      </c>
      <c r="AOJ2" s="49">
        <v>45361</v>
      </c>
      <c r="AOK2" s="49">
        <v>45362</v>
      </c>
      <c r="AOL2" s="49">
        <v>45363</v>
      </c>
      <c r="AOM2" s="49">
        <v>45364</v>
      </c>
      <c r="AON2" s="49">
        <v>45365</v>
      </c>
      <c r="AOO2" s="49">
        <v>45366</v>
      </c>
      <c r="AOP2" s="49">
        <v>45367</v>
      </c>
      <c r="AOQ2" s="49">
        <v>45368</v>
      </c>
      <c r="AOR2" s="49">
        <v>45369</v>
      </c>
      <c r="AOS2" s="49">
        <v>45370</v>
      </c>
      <c r="AOT2" s="49">
        <v>45371</v>
      </c>
      <c r="AOU2" s="49">
        <v>45372</v>
      </c>
      <c r="AOV2" s="49">
        <v>45373</v>
      </c>
      <c r="AOW2" s="49">
        <v>45374</v>
      </c>
      <c r="AOX2" s="49">
        <v>45375</v>
      </c>
      <c r="AOY2" s="49">
        <v>45376</v>
      </c>
      <c r="AOZ2" s="49">
        <v>45377</v>
      </c>
      <c r="APA2" s="49">
        <v>45378</v>
      </c>
      <c r="APB2" s="49">
        <v>45379</v>
      </c>
      <c r="APC2" s="49">
        <v>45380</v>
      </c>
      <c r="APD2" s="49">
        <v>45381</v>
      </c>
      <c r="APE2" s="49">
        <v>45382</v>
      </c>
      <c r="APF2" s="49">
        <v>45383</v>
      </c>
      <c r="APG2" s="49">
        <v>45384</v>
      </c>
      <c r="APH2" s="49">
        <v>45385</v>
      </c>
      <c r="API2" s="49">
        <v>45386</v>
      </c>
      <c r="APJ2" s="49">
        <v>45387</v>
      </c>
      <c r="APK2" s="49">
        <v>45388</v>
      </c>
      <c r="APL2" s="49">
        <v>45389</v>
      </c>
      <c r="APM2" s="49">
        <v>45390</v>
      </c>
      <c r="APN2" s="49">
        <v>45391</v>
      </c>
      <c r="APO2" s="49">
        <v>45392</v>
      </c>
      <c r="APP2" s="49">
        <v>45393</v>
      </c>
      <c r="APQ2" s="49">
        <v>45394</v>
      </c>
      <c r="APR2" s="49">
        <v>45395</v>
      </c>
      <c r="APS2" s="49">
        <v>45396</v>
      </c>
      <c r="APT2" s="49">
        <v>45397</v>
      </c>
      <c r="APU2" s="49">
        <v>45398</v>
      </c>
      <c r="APV2" s="49">
        <v>45399</v>
      </c>
      <c r="APW2" s="49">
        <v>45400</v>
      </c>
      <c r="APX2" s="49">
        <v>45401</v>
      </c>
      <c r="APY2" s="49">
        <v>45402</v>
      </c>
      <c r="APZ2" s="49">
        <v>45403</v>
      </c>
      <c r="AQA2" s="49">
        <v>45404</v>
      </c>
      <c r="AQB2" s="49">
        <v>45405</v>
      </c>
      <c r="AQC2" s="49">
        <v>45406</v>
      </c>
      <c r="AQD2" s="49">
        <v>45407</v>
      </c>
      <c r="AQE2" s="49">
        <v>45408</v>
      </c>
      <c r="AQF2" s="49">
        <v>45409</v>
      </c>
      <c r="AQG2" s="49">
        <v>45410</v>
      </c>
      <c r="AQH2" s="49">
        <v>45411</v>
      </c>
      <c r="AQI2" s="49">
        <v>45412</v>
      </c>
      <c r="AQJ2" s="49">
        <v>45413</v>
      </c>
      <c r="AQK2" s="49">
        <v>45414</v>
      </c>
      <c r="AQL2" s="49">
        <v>45415</v>
      </c>
      <c r="AQM2" s="49">
        <v>45416</v>
      </c>
      <c r="AQN2" s="49">
        <v>45417</v>
      </c>
      <c r="AQO2" s="49">
        <v>45418</v>
      </c>
      <c r="AQP2" s="49">
        <v>45419</v>
      </c>
      <c r="AQQ2" s="49">
        <v>45420</v>
      </c>
      <c r="AQR2" s="49">
        <v>45421</v>
      </c>
      <c r="AQS2" s="49">
        <v>45422</v>
      </c>
      <c r="AQT2" s="49">
        <v>45423</v>
      </c>
      <c r="AQU2" s="49">
        <v>45424</v>
      </c>
      <c r="AQV2" s="49">
        <v>45425</v>
      </c>
      <c r="AQW2" s="49">
        <v>45426</v>
      </c>
      <c r="AQX2" s="49">
        <v>45427</v>
      </c>
      <c r="AQY2" s="49">
        <v>45428</v>
      </c>
      <c r="AQZ2" s="49">
        <v>45429</v>
      </c>
      <c r="ARA2" s="49">
        <v>45430</v>
      </c>
      <c r="ARB2" s="49">
        <v>45431</v>
      </c>
      <c r="ARC2" s="49">
        <v>45432</v>
      </c>
      <c r="ARD2" s="49">
        <v>45433</v>
      </c>
      <c r="ARE2" s="49">
        <v>45434</v>
      </c>
      <c r="ARF2" s="49">
        <v>45435</v>
      </c>
      <c r="ARG2" s="49">
        <v>45436</v>
      </c>
      <c r="ARH2" s="49">
        <v>45437</v>
      </c>
      <c r="ARI2" s="49">
        <v>45438</v>
      </c>
      <c r="ARJ2" s="49">
        <v>45439</v>
      </c>
      <c r="ARK2" s="49">
        <v>45440</v>
      </c>
      <c r="ARL2" s="49">
        <v>45441</v>
      </c>
      <c r="ARM2" s="49">
        <v>45442</v>
      </c>
      <c r="ARN2" s="49">
        <v>45443</v>
      </c>
      <c r="ARO2" s="49">
        <v>45444</v>
      </c>
      <c r="ARP2" s="49">
        <v>45445</v>
      </c>
      <c r="ARQ2" s="49">
        <v>45446</v>
      </c>
      <c r="ARR2" s="49">
        <v>45447</v>
      </c>
      <c r="ARS2" s="49">
        <v>45448</v>
      </c>
      <c r="ART2" s="49">
        <v>45449</v>
      </c>
      <c r="ARU2" s="49">
        <v>45450</v>
      </c>
      <c r="ARV2" s="49">
        <v>45451</v>
      </c>
      <c r="ARW2" s="49">
        <v>45452</v>
      </c>
      <c r="ARX2" s="49">
        <v>45453</v>
      </c>
      <c r="ARY2" s="49">
        <v>45454</v>
      </c>
      <c r="ARZ2" s="49">
        <v>45455</v>
      </c>
      <c r="ASA2" s="49">
        <v>45456</v>
      </c>
      <c r="ASB2" s="49">
        <v>45457</v>
      </c>
      <c r="ASC2" s="49">
        <v>45458</v>
      </c>
      <c r="ASD2" s="49">
        <v>45459</v>
      </c>
      <c r="ASE2" s="49">
        <v>45460</v>
      </c>
      <c r="ASF2" s="49">
        <v>45461</v>
      </c>
      <c r="ASG2" s="49">
        <v>45462</v>
      </c>
      <c r="ASH2" s="49">
        <v>45463</v>
      </c>
      <c r="ASI2" s="49">
        <v>45464</v>
      </c>
      <c r="ASJ2" s="49">
        <v>45465</v>
      </c>
      <c r="ASK2" s="49">
        <v>45466</v>
      </c>
      <c r="ASL2" s="49">
        <v>45467</v>
      </c>
      <c r="ASM2" s="49">
        <v>45468</v>
      </c>
      <c r="ASN2" s="49">
        <v>45469</v>
      </c>
      <c r="ASO2" s="49">
        <v>45470</v>
      </c>
      <c r="ASP2" s="49">
        <v>45471</v>
      </c>
      <c r="ASQ2" s="49">
        <v>45472</v>
      </c>
      <c r="ASR2" s="49">
        <v>45473</v>
      </c>
      <c r="ASS2" s="49">
        <v>45474</v>
      </c>
      <c r="AST2" s="49">
        <v>45475</v>
      </c>
      <c r="ASU2" s="49">
        <v>45476</v>
      </c>
      <c r="ASV2" s="49">
        <v>45477</v>
      </c>
      <c r="ASW2" s="49">
        <v>45478</v>
      </c>
      <c r="ASX2" s="49">
        <v>45479</v>
      </c>
      <c r="ASY2" s="49">
        <v>45480</v>
      </c>
      <c r="ASZ2" s="49">
        <v>45481</v>
      </c>
      <c r="ATA2" s="49">
        <v>45482</v>
      </c>
      <c r="ATB2" s="49">
        <v>45483</v>
      </c>
      <c r="ATC2" s="49">
        <v>45484</v>
      </c>
      <c r="ATD2" s="49">
        <v>45485</v>
      </c>
      <c r="ATE2" s="49">
        <v>45486</v>
      </c>
      <c r="ATF2" s="49">
        <v>45487</v>
      </c>
      <c r="ATG2" s="49">
        <v>45488</v>
      </c>
      <c r="ATH2" s="49">
        <v>45489</v>
      </c>
      <c r="ATI2" s="49">
        <v>45490</v>
      </c>
      <c r="ATJ2" s="49">
        <v>45491</v>
      </c>
      <c r="ATK2" s="49">
        <v>45492</v>
      </c>
      <c r="ATL2" s="49">
        <v>45493</v>
      </c>
      <c r="ATM2" s="49">
        <v>45494</v>
      </c>
      <c r="ATN2" s="49">
        <v>45495</v>
      </c>
      <c r="ATO2" s="49">
        <v>45496</v>
      </c>
      <c r="ATP2" s="49">
        <v>45497</v>
      </c>
      <c r="ATQ2" s="49">
        <v>45498</v>
      </c>
      <c r="ATR2" s="49">
        <v>45499</v>
      </c>
      <c r="ATS2" s="49">
        <v>45500</v>
      </c>
      <c r="ATT2" s="49">
        <v>45501</v>
      </c>
      <c r="ATU2" s="49">
        <v>45502</v>
      </c>
      <c r="ATV2" s="49">
        <v>45503</v>
      </c>
      <c r="ATW2" s="49">
        <v>45504</v>
      </c>
      <c r="ATX2" s="49">
        <v>45505</v>
      </c>
      <c r="ATY2" s="49">
        <v>45506</v>
      </c>
      <c r="ATZ2" s="49">
        <v>45507</v>
      </c>
      <c r="AUA2" s="49">
        <v>45508</v>
      </c>
      <c r="AUB2" s="49">
        <v>45509</v>
      </c>
      <c r="AUC2" s="49">
        <v>45510</v>
      </c>
      <c r="AUD2" s="49">
        <v>45511</v>
      </c>
      <c r="AUE2" s="49">
        <v>45512</v>
      </c>
      <c r="AUF2" s="49">
        <v>45513</v>
      </c>
      <c r="AUG2" s="49">
        <v>45514</v>
      </c>
      <c r="AUH2" s="49">
        <v>45515</v>
      </c>
      <c r="AUI2" s="49">
        <v>45516</v>
      </c>
      <c r="AUJ2" s="49">
        <v>45517</v>
      </c>
      <c r="AUK2" s="49">
        <v>45518</v>
      </c>
      <c r="AUL2" s="49">
        <v>45519</v>
      </c>
      <c r="AUM2" s="49">
        <v>45520</v>
      </c>
      <c r="AUN2" s="49">
        <v>45521</v>
      </c>
      <c r="AUO2" s="49">
        <v>45522</v>
      </c>
      <c r="AUP2" s="49">
        <v>45523</v>
      </c>
      <c r="AUQ2" s="49">
        <v>45524</v>
      </c>
      <c r="AUR2" s="49">
        <v>45525</v>
      </c>
      <c r="AUS2" s="49">
        <v>45526</v>
      </c>
      <c r="AUT2" s="49">
        <v>45527</v>
      </c>
      <c r="AUU2" s="49">
        <v>45528</v>
      </c>
      <c r="AUV2" s="49">
        <v>45529</v>
      </c>
      <c r="AUW2" s="49">
        <v>45530</v>
      </c>
      <c r="AUX2" s="49">
        <v>45531</v>
      </c>
      <c r="AUY2" s="49">
        <v>45532</v>
      </c>
      <c r="AUZ2" s="49">
        <v>45533</v>
      </c>
      <c r="AVA2" s="49">
        <v>45534</v>
      </c>
      <c r="AVB2" s="49">
        <v>45535</v>
      </c>
      <c r="AVC2" s="49">
        <v>45536</v>
      </c>
      <c r="AVD2" s="49">
        <v>45537</v>
      </c>
      <c r="AVE2" s="49">
        <v>45538</v>
      </c>
      <c r="AVF2" s="49">
        <v>45539</v>
      </c>
      <c r="AVG2" s="49">
        <v>45540</v>
      </c>
      <c r="AVH2" s="49">
        <v>45541</v>
      </c>
      <c r="AVI2" s="49">
        <v>45542</v>
      </c>
      <c r="AVJ2" s="49">
        <v>45543</v>
      </c>
      <c r="AVK2" s="49">
        <v>45544</v>
      </c>
      <c r="AVL2" s="49">
        <v>45545</v>
      </c>
      <c r="AVM2" s="49">
        <v>45546</v>
      </c>
      <c r="AVN2" s="49">
        <v>45547</v>
      </c>
      <c r="AVO2" s="49">
        <v>45548</v>
      </c>
      <c r="AVP2" s="49">
        <v>45549</v>
      </c>
      <c r="AVQ2" s="49">
        <v>45550</v>
      </c>
      <c r="AVR2" s="49">
        <v>45551</v>
      </c>
      <c r="AVS2" s="49">
        <v>45552</v>
      </c>
      <c r="AVT2" s="49">
        <v>45553</v>
      </c>
      <c r="AVU2" s="49">
        <v>45554</v>
      </c>
      <c r="AVV2" s="49">
        <v>45555</v>
      </c>
      <c r="AVW2" s="49">
        <v>45556</v>
      </c>
      <c r="AVX2" s="49">
        <v>45557</v>
      </c>
      <c r="AVY2" s="49">
        <v>45558</v>
      </c>
      <c r="AVZ2" s="49">
        <v>45559</v>
      </c>
      <c r="AWA2" s="49">
        <v>45560</v>
      </c>
      <c r="AWB2" s="49">
        <v>45561</v>
      </c>
      <c r="AWC2" s="49">
        <v>45562</v>
      </c>
      <c r="AWD2" s="49">
        <v>45563</v>
      </c>
      <c r="AWE2" s="49">
        <v>45564</v>
      </c>
      <c r="AWF2" s="49">
        <v>45565</v>
      </c>
      <c r="AWG2" s="49">
        <v>45566</v>
      </c>
      <c r="AWH2" s="49" t="s">
        <v>37</v>
      </c>
    </row>
    <row r="3" spans="1:1282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20</v>
      </c>
      <c r="AER3" s="9">
        <v>13</v>
      </c>
      <c r="AES3" s="9">
        <v>44</v>
      </c>
      <c r="AET3" s="9">
        <v>36</v>
      </c>
      <c r="AEU3" s="9">
        <v>181</v>
      </c>
      <c r="AEV3" s="9">
        <v>505</v>
      </c>
      <c r="AEW3" s="9">
        <v>424</v>
      </c>
      <c r="AEX3" s="9">
        <v>101</v>
      </c>
      <c r="AEY3" s="9">
        <v>73</v>
      </c>
      <c r="AEZ3" s="9">
        <v>97</v>
      </c>
      <c r="AFA3" s="9">
        <v>69</v>
      </c>
      <c r="AFB3" s="9">
        <v>47</v>
      </c>
      <c r="AFC3" s="9">
        <v>108</v>
      </c>
      <c r="AFD3" s="9">
        <v>52</v>
      </c>
      <c r="AFE3" s="9">
        <v>28</v>
      </c>
      <c r="AFF3" s="9">
        <v>30</v>
      </c>
      <c r="AFG3" s="9">
        <v>35</v>
      </c>
      <c r="AFH3" s="9">
        <v>47</v>
      </c>
      <c r="AFI3" s="9">
        <v>49</v>
      </c>
      <c r="AFJ3" s="9">
        <v>63</v>
      </c>
      <c r="AFK3" s="9">
        <v>45</v>
      </c>
      <c r="AFL3" s="9">
        <v>30</v>
      </c>
      <c r="AFM3" s="9">
        <v>39</v>
      </c>
      <c r="AFN3" s="9">
        <v>140</v>
      </c>
      <c r="AFO3" s="9">
        <v>391</v>
      </c>
      <c r="AFP3" s="9">
        <v>296</v>
      </c>
      <c r="AFQ3" s="9">
        <v>121</v>
      </c>
      <c r="AFR3" s="9">
        <v>102</v>
      </c>
      <c r="AFS3" s="9">
        <v>48</v>
      </c>
      <c r="AFT3" s="9">
        <v>78</v>
      </c>
      <c r="AFU3" s="9">
        <v>194</v>
      </c>
      <c r="AFV3" s="9">
        <v>44</v>
      </c>
      <c r="AFW3" s="9">
        <v>32</v>
      </c>
      <c r="AFX3" s="9">
        <v>25</v>
      </c>
      <c r="AFY3" s="9">
        <v>12</v>
      </c>
      <c r="AFZ3" s="9">
        <v>11</v>
      </c>
      <c r="AGA3" s="9">
        <v>9</v>
      </c>
      <c r="AGB3" s="9">
        <v>27</v>
      </c>
      <c r="AGC3" s="9">
        <v>23</v>
      </c>
      <c r="AGD3" s="9">
        <v>12</v>
      </c>
      <c r="AGE3" s="9">
        <v>12</v>
      </c>
      <c r="AGF3" s="9">
        <v>6</v>
      </c>
      <c r="AGG3" s="9">
        <v>11</v>
      </c>
      <c r="AGH3" s="9">
        <v>10</v>
      </c>
      <c r="AGI3" s="9">
        <v>15</v>
      </c>
      <c r="AGJ3" s="9">
        <v>23</v>
      </c>
      <c r="AGK3" s="9">
        <v>16</v>
      </c>
      <c r="AGL3" s="9">
        <v>18</v>
      </c>
      <c r="AGM3" s="9">
        <v>12</v>
      </c>
      <c r="AGN3" s="9">
        <v>7</v>
      </c>
      <c r="AGO3" s="9">
        <v>9</v>
      </c>
      <c r="AGP3" s="9">
        <v>23</v>
      </c>
      <c r="AGQ3" s="9">
        <v>20</v>
      </c>
      <c r="AGR3" s="9">
        <v>12</v>
      </c>
      <c r="AGS3" s="9">
        <v>14</v>
      </c>
      <c r="AGT3" s="9">
        <v>11</v>
      </c>
      <c r="AGU3" s="9">
        <v>9</v>
      </c>
      <c r="AGV3" s="9">
        <v>8</v>
      </c>
      <c r="AGW3" s="9">
        <v>27</v>
      </c>
      <c r="AGX3" s="9">
        <v>14</v>
      </c>
      <c r="AGY3" s="9">
        <v>21</v>
      </c>
      <c r="AGZ3" s="9">
        <v>14</v>
      </c>
      <c r="AHA3" s="9">
        <v>7</v>
      </c>
      <c r="AHB3" s="9">
        <v>7</v>
      </c>
      <c r="AHC3" s="9">
        <v>8</v>
      </c>
      <c r="AHD3" s="9">
        <v>24</v>
      </c>
      <c r="AHE3" s="9">
        <v>10</v>
      </c>
      <c r="AHF3" s="9">
        <v>18</v>
      </c>
      <c r="AHG3" s="9">
        <v>17</v>
      </c>
      <c r="AHH3" s="9">
        <v>13</v>
      </c>
      <c r="AHI3" s="9">
        <v>9</v>
      </c>
      <c r="AHJ3" s="9">
        <v>7</v>
      </c>
      <c r="AHK3" s="9">
        <v>8</v>
      </c>
      <c r="AHL3" s="9">
        <v>13</v>
      </c>
      <c r="AHM3" s="9">
        <v>6</v>
      </c>
      <c r="AHN3" s="9">
        <v>6</v>
      </c>
      <c r="AHO3" s="9">
        <v>5</v>
      </c>
      <c r="AHP3" s="9">
        <v>20</v>
      </c>
      <c r="AHQ3" s="9">
        <v>2</v>
      </c>
      <c r="AHR3" s="9">
        <v>6</v>
      </c>
      <c r="AHS3" s="9">
        <v>26</v>
      </c>
      <c r="AHT3" s="9">
        <v>17</v>
      </c>
      <c r="AHU3" s="9">
        <v>9</v>
      </c>
      <c r="AHV3" s="9">
        <v>16</v>
      </c>
      <c r="AHW3" s="9">
        <v>8</v>
      </c>
      <c r="AHX3" s="9">
        <v>8</v>
      </c>
      <c r="AHY3" s="9">
        <v>19</v>
      </c>
      <c r="AHZ3" s="9">
        <v>16</v>
      </c>
      <c r="AIA3" s="9">
        <v>13</v>
      </c>
      <c r="AIB3" s="9">
        <v>9</v>
      </c>
      <c r="AIC3" s="9">
        <v>18</v>
      </c>
      <c r="AID3" s="9">
        <v>10</v>
      </c>
      <c r="AIE3" s="9">
        <v>6</v>
      </c>
      <c r="AIF3" s="9">
        <v>18</v>
      </c>
      <c r="AIG3" s="9">
        <v>15</v>
      </c>
      <c r="AIH3" s="9">
        <v>10</v>
      </c>
      <c r="AII3" s="9">
        <v>15</v>
      </c>
      <c r="AIJ3" s="9">
        <v>14</v>
      </c>
      <c r="AIK3" s="9">
        <v>6</v>
      </c>
      <c r="AIL3" s="9">
        <v>4</v>
      </c>
      <c r="AIM3" s="9">
        <v>9</v>
      </c>
      <c r="AIN3" s="9">
        <v>16</v>
      </c>
      <c r="AIO3" s="9">
        <v>9</v>
      </c>
      <c r="AIP3" s="9">
        <v>9</v>
      </c>
      <c r="AIQ3" s="9">
        <v>8</v>
      </c>
      <c r="AIR3" s="9">
        <v>5</v>
      </c>
      <c r="AIS3" s="9">
        <v>9</v>
      </c>
      <c r="AIT3" s="9">
        <v>13</v>
      </c>
      <c r="AIU3" s="9">
        <v>19</v>
      </c>
      <c r="AIV3" s="9">
        <v>10</v>
      </c>
      <c r="AIW3" s="9">
        <v>13</v>
      </c>
      <c r="AIX3" s="9">
        <v>9</v>
      </c>
      <c r="AIY3" s="9">
        <v>5</v>
      </c>
      <c r="AIZ3" s="9">
        <v>11</v>
      </c>
      <c r="AJA3" s="9">
        <v>15</v>
      </c>
      <c r="AJB3" s="9">
        <v>17</v>
      </c>
      <c r="AJC3" s="9">
        <v>6</v>
      </c>
      <c r="AJD3" s="9">
        <v>14</v>
      </c>
      <c r="AJE3" s="9">
        <v>13</v>
      </c>
      <c r="AJF3" s="9">
        <v>2</v>
      </c>
      <c r="AJG3" s="9">
        <v>11</v>
      </c>
      <c r="AJH3" s="9">
        <v>12</v>
      </c>
      <c r="AJI3" s="9">
        <v>12</v>
      </c>
      <c r="AJJ3" s="9">
        <v>16</v>
      </c>
      <c r="AJK3" s="9">
        <v>13</v>
      </c>
      <c r="AJL3" s="9">
        <v>5</v>
      </c>
      <c r="AJM3" s="9">
        <v>9</v>
      </c>
      <c r="AJN3" s="9">
        <v>7</v>
      </c>
      <c r="AJO3" s="9">
        <v>12</v>
      </c>
      <c r="AJP3" s="9">
        <v>10</v>
      </c>
      <c r="AJQ3" s="9">
        <v>9</v>
      </c>
      <c r="AJR3" s="9">
        <v>15</v>
      </c>
      <c r="AJS3" s="9">
        <v>11</v>
      </c>
      <c r="AJT3" s="9">
        <v>6</v>
      </c>
      <c r="AJU3" s="9">
        <v>2</v>
      </c>
      <c r="AJV3" s="9">
        <v>6</v>
      </c>
      <c r="AJW3" s="9">
        <v>11</v>
      </c>
      <c r="AJX3" s="9">
        <v>14</v>
      </c>
      <c r="AJY3" s="9">
        <v>10</v>
      </c>
      <c r="AJZ3" s="9">
        <v>16</v>
      </c>
      <c r="AKA3" s="9">
        <v>3</v>
      </c>
      <c r="AKB3" s="9">
        <v>8</v>
      </c>
      <c r="AKC3" s="9">
        <v>8</v>
      </c>
      <c r="AKD3" s="9">
        <v>10</v>
      </c>
      <c r="AKE3" s="9">
        <v>13</v>
      </c>
      <c r="AKF3" s="9">
        <v>3</v>
      </c>
      <c r="AKG3" s="9">
        <v>13</v>
      </c>
      <c r="AKH3" s="9">
        <v>6</v>
      </c>
      <c r="AKI3" s="9">
        <v>11</v>
      </c>
      <c r="AKJ3" s="9">
        <v>13</v>
      </c>
      <c r="AKK3" s="9">
        <v>11</v>
      </c>
      <c r="AKL3" s="9">
        <v>13</v>
      </c>
      <c r="AKM3" s="9">
        <v>12</v>
      </c>
      <c r="AKN3" s="9">
        <v>11</v>
      </c>
      <c r="AKO3" s="9">
        <v>10</v>
      </c>
      <c r="AKP3" s="9">
        <v>7</v>
      </c>
      <c r="AKQ3" s="9">
        <v>16</v>
      </c>
      <c r="AKR3" s="9">
        <v>16</v>
      </c>
      <c r="AKS3" s="9">
        <v>7</v>
      </c>
      <c r="AKT3" s="9">
        <v>6</v>
      </c>
      <c r="AKU3" s="9">
        <v>10</v>
      </c>
      <c r="AKV3" s="9">
        <v>3</v>
      </c>
      <c r="AKW3" s="9">
        <v>6</v>
      </c>
      <c r="AKX3" s="9">
        <v>4</v>
      </c>
      <c r="AKY3" s="9">
        <v>11</v>
      </c>
      <c r="AKZ3" s="9">
        <v>6</v>
      </c>
      <c r="ALA3" s="9">
        <v>7</v>
      </c>
      <c r="ALB3" s="9">
        <v>8</v>
      </c>
      <c r="ALC3" s="9">
        <v>10</v>
      </c>
      <c r="ALD3" s="9">
        <v>6</v>
      </c>
      <c r="ALE3" s="9">
        <v>26</v>
      </c>
      <c r="ALF3" s="9">
        <v>23</v>
      </c>
      <c r="ALG3" s="9">
        <v>12</v>
      </c>
      <c r="ALH3" s="9">
        <v>15</v>
      </c>
      <c r="ALI3" s="9">
        <v>8</v>
      </c>
      <c r="ALJ3" s="9">
        <v>8</v>
      </c>
      <c r="ALK3" s="9">
        <v>4</v>
      </c>
      <c r="ALL3" s="9">
        <v>14</v>
      </c>
      <c r="ALM3" s="9">
        <v>12</v>
      </c>
      <c r="ALN3" s="9">
        <v>9</v>
      </c>
      <c r="ALO3" s="9">
        <v>11</v>
      </c>
      <c r="ALP3" s="9">
        <v>6</v>
      </c>
      <c r="ALQ3" s="9">
        <v>7</v>
      </c>
      <c r="ALR3" s="9">
        <v>5</v>
      </c>
      <c r="ALS3" s="9">
        <v>2</v>
      </c>
      <c r="ALT3" s="9">
        <v>5</v>
      </c>
      <c r="ALU3" s="9">
        <v>4</v>
      </c>
      <c r="ALV3" s="9">
        <v>8</v>
      </c>
      <c r="ALW3" s="9">
        <v>13</v>
      </c>
      <c r="ALX3" s="9">
        <v>9</v>
      </c>
      <c r="ALY3" s="9">
        <v>9</v>
      </c>
      <c r="ALZ3" s="9">
        <v>9</v>
      </c>
      <c r="AMA3" s="9">
        <v>30</v>
      </c>
      <c r="AMB3" s="9">
        <v>9</v>
      </c>
      <c r="AMC3" s="9">
        <v>8</v>
      </c>
      <c r="AMD3" s="9">
        <v>10</v>
      </c>
      <c r="AME3" s="9">
        <v>7</v>
      </c>
      <c r="AMF3" s="9">
        <v>3</v>
      </c>
      <c r="AMG3" s="9">
        <v>11</v>
      </c>
      <c r="AMH3" s="9">
        <v>22</v>
      </c>
      <c r="AMI3" s="9">
        <v>18</v>
      </c>
      <c r="AMJ3" s="9">
        <v>12</v>
      </c>
      <c r="AMK3" s="9">
        <v>13</v>
      </c>
      <c r="AML3" s="9">
        <v>4</v>
      </c>
      <c r="AMM3" s="9">
        <v>8</v>
      </c>
      <c r="AMN3" s="9">
        <v>17</v>
      </c>
      <c r="AMO3" s="9">
        <v>10</v>
      </c>
      <c r="AMP3" s="9">
        <v>11</v>
      </c>
      <c r="AMQ3" s="9">
        <v>12</v>
      </c>
      <c r="AMR3" s="9">
        <v>13</v>
      </c>
      <c r="AMS3" s="9">
        <v>8</v>
      </c>
      <c r="AMT3" s="9">
        <v>12</v>
      </c>
      <c r="AMU3" s="9">
        <v>19</v>
      </c>
      <c r="AMV3" s="9">
        <v>13</v>
      </c>
      <c r="AMW3" s="9">
        <v>19</v>
      </c>
      <c r="AMX3" s="9">
        <v>15</v>
      </c>
      <c r="AMY3" s="9">
        <v>17</v>
      </c>
      <c r="AMZ3" s="9">
        <v>9</v>
      </c>
      <c r="ANA3" s="9">
        <v>15</v>
      </c>
      <c r="ANB3" s="9">
        <v>16</v>
      </c>
      <c r="ANC3" s="9">
        <v>15</v>
      </c>
      <c r="AND3" s="9">
        <v>9</v>
      </c>
      <c r="ANE3" s="9">
        <v>14</v>
      </c>
      <c r="ANF3" s="9">
        <v>12</v>
      </c>
      <c r="ANG3" s="9">
        <v>7</v>
      </c>
      <c r="ANH3" s="9">
        <v>13</v>
      </c>
      <c r="ANI3" s="9">
        <v>13</v>
      </c>
      <c r="ANJ3" s="9">
        <v>14</v>
      </c>
      <c r="ANK3" s="9">
        <v>12</v>
      </c>
      <c r="ANL3" s="9">
        <v>7</v>
      </c>
      <c r="ANM3" s="9">
        <v>13</v>
      </c>
      <c r="ANN3" s="9">
        <v>9</v>
      </c>
      <c r="ANO3" s="9">
        <v>11</v>
      </c>
      <c r="ANP3" s="9">
        <v>18</v>
      </c>
      <c r="ANQ3" s="9">
        <v>8</v>
      </c>
      <c r="ANR3" s="9">
        <v>17</v>
      </c>
      <c r="ANS3" s="9">
        <v>8</v>
      </c>
      <c r="ANT3" s="9">
        <v>20</v>
      </c>
      <c r="ANU3" s="9">
        <v>16</v>
      </c>
      <c r="ANV3" s="9">
        <v>21</v>
      </c>
      <c r="ANW3" s="9">
        <v>19</v>
      </c>
      <c r="ANX3" s="9">
        <v>11</v>
      </c>
      <c r="ANY3" s="9">
        <v>15</v>
      </c>
      <c r="ANZ3" s="9">
        <v>15</v>
      </c>
      <c r="AOA3" s="9">
        <v>4</v>
      </c>
      <c r="AOB3" s="9">
        <v>16</v>
      </c>
      <c r="AOC3" s="9">
        <v>9</v>
      </c>
      <c r="AOD3" s="9">
        <v>29</v>
      </c>
      <c r="AOE3" s="9">
        <v>21</v>
      </c>
      <c r="AOF3" s="9">
        <v>5</v>
      </c>
      <c r="AOG3" s="9">
        <v>14</v>
      </c>
      <c r="AOH3" s="9">
        <v>18</v>
      </c>
      <c r="AOI3" s="9">
        <v>12</v>
      </c>
      <c r="AOJ3" s="9">
        <v>18</v>
      </c>
      <c r="AOK3" s="9">
        <v>15</v>
      </c>
      <c r="AOL3" s="9">
        <v>16</v>
      </c>
      <c r="AOM3" s="9">
        <v>11</v>
      </c>
      <c r="AON3" s="9">
        <v>12</v>
      </c>
      <c r="AOO3" s="9">
        <v>10</v>
      </c>
      <c r="AOP3" s="9">
        <v>5</v>
      </c>
      <c r="AOQ3" s="9">
        <v>9</v>
      </c>
      <c r="AOR3" s="9">
        <v>13</v>
      </c>
      <c r="AOS3" s="9">
        <v>10</v>
      </c>
      <c r="AOT3" s="9">
        <v>7</v>
      </c>
      <c r="AOU3" s="9">
        <v>16</v>
      </c>
      <c r="AOV3" s="9">
        <v>8</v>
      </c>
      <c r="AOW3" s="9">
        <v>4</v>
      </c>
      <c r="AOX3" s="9">
        <v>1</v>
      </c>
      <c r="AOY3" s="9">
        <v>20</v>
      </c>
      <c r="AOZ3" s="9">
        <v>12</v>
      </c>
      <c r="APA3" s="9">
        <v>13</v>
      </c>
      <c r="APB3" s="9">
        <v>16</v>
      </c>
      <c r="APC3" s="9">
        <v>10</v>
      </c>
      <c r="APD3" s="9">
        <v>7</v>
      </c>
      <c r="APE3" s="9">
        <v>0</v>
      </c>
      <c r="APF3" s="9">
        <v>21</v>
      </c>
      <c r="APG3" s="9">
        <v>17</v>
      </c>
      <c r="APH3" s="9">
        <v>16</v>
      </c>
      <c r="API3" s="9">
        <v>11</v>
      </c>
      <c r="APJ3" s="9">
        <v>11</v>
      </c>
      <c r="APK3" s="9">
        <v>3</v>
      </c>
      <c r="APL3" s="9">
        <v>5</v>
      </c>
      <c r="APM3" s="9">
        <v>14</v>
      </c>
      <c r="APN3" s="9">
        <v>8</v>
      </c>
      <c r="APO3" s="9">
        <v>9</v>
      </c>
      <c r="APP3" s="9">
        <v>13</v>
      </c>
      <c r="APQ3" s="9">
        <v>11</v>
      </c>
      <c r="APR3" s="9">
        <v>5</v>
      </c>
      <c r="APS3" s="9">
        <v>5</v>
      </c>
      <c r="APT3" s="9">
        <v>7</v>
      </c>
      <c r="APU3" s="9">
        <v>5</v>
      </c>
      <c r="APV3" s="9">
        <v>7</v>
      </c>
      <c r="APW3" s="9">
        <v>6</v>
      </c>
      <c r="APX3" s="9">
        <v>9</v>
      </c>
      <c r="APY3" s="9">
        <v>6</v>
      </c>
      <c r="APZ3" s="9">
        <v>6</v>
      </c>
      <c r="AQA3" s="9">
        <v>9</v>
      </c>
      <c r="AQB3" s="9">
        <v>8</v>
      </c>
      <c r="AQC3" s="9">
        <v>9</v>
      </c>
      <c r="AQD3" s="9">
        <v>12</v>
      </c>
      <c r="AQE3" s="9">
        <v>9</v>
      </c>
      <c r="AQF3" s="9">
        <v>9</v>
      </c>
      <c r="AQG3" s="9">
        <v>6</v>
      </c>
      <c r="AQH3" s="9">
        <v>8</v>
      </c>
      <c r="AQI3" s="9">
        <v>12</v>
      </c>
      <c r="AQJ3" s="9">
        <v>7</v>
      </c>
      <c r="AQK3" s="9">
        <v>11</v>
      </c>
      <c r="AQL3" s="9">
        <v>4</v>
      </c>
      <c r="AQM3" s="9">
        <v>6</v>
      </c>
      <c r="AQN3" s="9">
        <v>3</v>
      </c>
      <c r="AQO3" s="9">
        <v>6</v>
      </c>
      <c r="AQP3" s="9">
        <v>17</v>
      </c>
      <c r="AQQ3" s="9">
        <v>9</v>
      </c>
      <c r="AQR3" s="9">
        <v>10</v>
      </c>
      <c r="AQS3" s="9">
        <v>8</v>
      </c>
      <c r="AQT3" s="9">
        <v>5</v>
      </c>
      <c r="AQU3" s="9">
        <v>6</v>
      </c>
      <c r="AQV3" s="9">
        <v>6</v>
      </c>
      <c r="AQW3" s="9">
        <v>7</v>
      </c>
      <c r="AQX3" s="9">
        <v>6</v>
      </c>
      <c r="AQY3" s="9">
        <v>6</v>
      </c>
      <c r="AQZ3" s="9">
        <v>8</v>
      </c>
      <c r="ARA3" s="9">
        <v>4</v>
      </c>
      <c r="ARB3" s="9">
        <v>3</v>
      </c>
      <c r="ARC3" s="9">
        <v>13</v>
      </c>
      <c r="ARD3" s="9">
        <v>13</v>
      </c>
      <c r="ARE3" s="9">
        <v>9</v>
      </c>
      <c r="ARF3" s="9">
        <v>11</v>
      </c>
      <c r="ARG3" s="9">
        <v>9</v>
      </c>
      <c r="ARH3" s="9">
        <v>4</v>
      </c>
      <c r="ARI3" s="9">
        <v>5</v>
      </c>
      <c r="ARJ3" s="9">
        <v>7</v>
      </c>
      <c r="ARK3" s="9">
        <v>7</v>
      </c>
      <c r="ARL3" s="9">
        <v>9</v>
      </c>
      <c r="ARM3" s="9">
        <v>11</v>
      </c>
      <c r="ARN3" s="9">
        <v>8</v>
      </c>
      <c r="ARO3" s="9">
        <v>6</v>
      </c>
      <c r="ARP3" s="9">
        <v>5</v>
      </c>
      <c r="ARQ3" s="9">
        <v>6</v>
      </c>
      <c r="ARR3" s="9">
        <v>4</v>
      </c>
      <c r="ARS3" s="9">
        <v>11</v>
      </c>
      <c r="ART3" s="9">
        <v>5</v>
      </c>
      <c r="ARU3" s="9">
        <v>5</v>
      </c>
      <c r="ARV3" s="9">
        <v>6</v>
      </c>
      <c r="ARW3" s="9">
        <v>6</v>
      </c>
      <c r="ARX3" s="9">
        <v>6</v>
      </c>
      <c r="ARY3" s="9">
        <v>7</v>
      </c>
      <c r="ARZ3" s="9">
        <v>7</v>
      </c>
      <c r="ASA3" s="9">
        <v>4</v>
      </c>
      <c r="ASB3" s="9">
        <v>7</v>
      </c>
      <c r="ASC3" s="9">
        <v>5</v>
      </c>
      <c r="ASD3" s="9">
        <v>2</v>
      </c>
      <c r="ASE3" s="9">
        <v>8</v>
      </c>
      <c r="ASF3" s="9">
        <v>3</v>
      </c>
      <c r="ASG3" s="9">
        <v>9</v>
      </c>
      <c r="ASH3" s="9">
        <v>7</v>
      </c>
      <c r="ASI3" s="9">
        <v>8</v>
      </c>
      <c r="ASJ3" s="9"/>
      <c r="ASK3" s="9">
        <v>4</v>
      </c>
      <c r="ASL3" s="9">
        <v>7</v>
      </c>
      <c r="ASM3" s="9">
        <v>5</v>
      </c>
      <c r="ASN3" s="9">
        <v>3</v>
      </c>
      <c r="ASO3" s="9">
        <v>8</v>
      </c>
      <c r="ASP3" s="9">
        <v>8</v>
      </c>
      <c r="ASQ3" s="9">
        <v>6</v>
      </c>
      <c r="ASR3" s="9">
        <v>8</v>
      </c>
      <c r="ASS3" s="9">
        <v>5</v>
      </c>
      <c r="AST3" s="9">
        <v>5</v>
      </c>
      <c r="ASU3" s="9">
        <v>7</v>
      </c>
      <c r="ASV3" s="9">
        <v>4</v>
      </c>
      <c r="ASW3" s="9">
        <v>4</v>
      </c>
      <c r="ASX3" s="9">
        <v>4</v>
      </c>
      <c r="ASY3" s="9">
        <v>2</v>
      </c>
      <c r="ASZ3" s="9">
        <v>7</v>
      </c>
      <c r="ATA3" s="9">
        <v>7</v>
      </c>
      <c r="ATB3" s="9">
        <v>2</v>
      </c>
      <c r="ATC3" s="9">
        <v>5</v>
      </c>
      <c r="ATD3" s="9">
        <v>7</v>
      </c>
      <c r="ATE3" s="9">
        <v>2</v>
      </c>
      <c r="ATF3" s="9">
        <v>4</v>
      </c>
      <c r="ATG3" s="9">
        <v>2</v>
      </c>
      <c r="ATH3" s="9">
        <v>4</v>
      </c>
      <c r="ATI3" s="9">
        <v>3</v>
      </c>
      <c r="ATJ3" s="9">
        <v>8</v>
      </c>
      <c r="ATK3" s="9">
        <v>7</v>
      </c>
      <c r="ATL3" s="9">
        <v>3</v>
      </c>
      <c r="ATM3" s="9">
        <v>3</v>
      </c>
      <c r="ATN3" s="9">
        <v>8</v>
      </c>
      <c r="ATO3" s="9">
        <v>5</v>
      </c>
      <c r="ATP3" s="9">
        <v>7</v>
      </c>
      <c r="ATQ3" s="9">
        <v>5</v>
      </c>
      <c r="ATR3" s="9">
        <v>12</v>
      </c>
      <c r="ATS3" s="9">
        <v>2</v>
      </c>
      <c r="ATT3" s="9">
        <v>4</v>
      </c>
      <c r="ATU3" s="9">
        <v>4</v>
      </c>
      <c r="ATV3" s="9">
        <v>2</v>
      </c>
      <c r="ATW3" s="9">
        <v>5</v>
      </c>
      <c r="ATX3" s="9">
        <v>5</v>
      </c>
      <c r="ATY3" s="9">
        <v>3</v>
      </c>
      <c r="ATZ3" s="9">
        <v>1</v>
      </c>
      <c r="AUA3" s="9">
        <v>2</v>
      </c>
      <c r="AUB3" s="9">
        <v>1</v>
      </c>
      <c r="AUC3" s="9">
        <v>2</v>
      </c>
      <c r="AUD3" s="9">
        <v>1</v>
      </c>
      <c r="AUE3" s="9">
        <v>4</v>
      </c>
      <c r="AUF3" s="9">
        <v>5</v>
      </c>
      <c r="AUG3" s="9">
        <v>3</v>
      </c>
      <c r="AUH3" s="9">
        <v>1</v>
      </c>
      <c r="AUI3" s="9">
        <v>5</v>
      </c>
      <c r="AUJ3" s="9">
        <v>8</v>
      </c>
      <c r="AUK3" s="9">
        <v>5</v>
      </c>
      <c r="AUL3" s="9">
        <v>4</v>
      </c>
      <c r="AUM3" s="9">
        <v>8</v>
      </c>
      <c r="AUN3" s="9">
        <v>2</v>
      </c>
      <c r="AUO3" s="9">
        <v>3</v>
      </c>
      <c r="AUP3" s="9">
        <v>1</v>
      </c>
      <c r="AUQ3" s="9">
        <v>10</v>
      </c>
      <c r="AUR3" s="9">
        <v>8</v>
      </c>
      <c r="AUS3" s="9">
        <v>4</v>
      </c>
      <c r="AUT3" s="9">
        <v>5</v>
      </c>
      <c r="AUU3" s="9">
        <v>6</v>
      </c>
      <c r="AUV3" s="9">
        <v>5</v>
      </c>
      <c r="AUW3" s="9">
        <v>6</v>
      </c>
      <c r="AUX3" s="9">
        <v>7</v>
      </c>
      <c r="AUY3" s="9">
        <v>6</v>
      </c>
      <c r="AUZ3" s="9">
        <v>9</v>
      </c>
      <c r="AVA3" s="9">
        <v>5</v>
      </c>
      <c r="AVB3" s="9">
        <v>7</v>
      </c>
      <c r="AVC3" s="9">
        <v>2</v>
      </c>
      <c r="AVD3" s="9">
        <v>3</v>
      </c>
      <c r="AVE3" s="9">
        <v>12</v>
      </c>
      <c r="AVF3" s="9">
        <v>8</v>
      </c>
      <c r="AVG3" s="9"/>
      <c r="AVH3" s="9">
        <v>4</v>
      </c>
      <c r="AVI3" s="9">
        <v>3</v>
      </c>
      <c r="AVJ3" s="9">
        <v>2</v>
      </c>
      <c r="AVK3" s="9">
        <v>6</v>
      </c>
      <c r="AVL3" s="9">
        <v>6</v>
      </c>
      <c r="AVM3" s="9">
        <v>6</v>
      </c>
      <c r="AVN3" s="9">
        <v>4</v>
      </c>
      <c r="AVO3" s="9">
        <v>6</v>
      </c>
      <c r="AVP3" s="9">
        <v>5</v>
      </c>
      <c r="AVQ3" s="9">
        <v>1</v>
      </c>
      <c r="AVR3" s="9">
        <v>5</v>
      </c>
      <c r="AVS3" s="9">
        <v>11</v>
      </c>
      <c r="AVT3" s="9">
        <v>4</v>
      </c>
      <c r="AVU3" s="9">
        <v>7</v>
      </c>
      <c r="AVV3" s="9">
        <v>7</v>
      </c>
      <c r="AVW3" s="9">
        <v>3</v>
      </c>
      <c r="AVX3" s="9">
        <v>5</v>
      </c>
      <c r="AVY3" s="9">
        <v>6</v>
      </c>
      <c r="AVZ3" s="9">
        <v>6</v>
      </c>
      <c r="AWA3" s="9">
        <v>19</v>
      </c>
      <c r="AWB3" s="9">
        <v>11</v>
      </c>
      <c r="AWC3" s="9">
        <v>9</v>
      </c>
      <c r="AWD3" s="9">
        <v>6</v>
      </c>
      <c r="AWE3" s="9">
        <v>5</v>
      </c>
      <c r="AWF3" s="9">
        <v>16</v>
      </c>
      <c r="AWG3" s="9">
        <v>10</v>
      </c>
      <c r="AWH3" s="9">
        <v>10485</v>
      </c>
    </row>
    <row r="4" spans="1:1282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20</v>
      </c>
      <c r="AER4" s="10">
        <v>13</v>
      </c>
      <c r="AES4" s="10">
        <v>44</v>
      </c>
      <c r="AET4" s="10">
        <v>36</v>
      </c>
      <c r="AEU4" s="10">
        <v>181</v>
      </c>
      <c r="AEV4" s="10">
        <v>505</v>
      </c>
      <c r="AEW4" s="10">
        <v>424</v>
      </c>
      <c r="AEX4" s="10">
        <v>101</v>
      </c>
      <c r="AEY4" s="10"/>
      <c r="AEZ4" s="10">
        <v>97</v>
      </c>
      <c r="AFA4" s="10">
        <v>69</v>
      </c>
      <c r="AFB4" s="10">
        <v>47</v>
      </c>
      <c r="AFC4" s="10">
        <v>108</v>
      </c>
      <c r="AFD4" s="10">
        <v>52</v>
      </c>
      <c r="AFE4" s="10">
        <v>28</v>
      </c>
      <c r="AFF4" s="10">
        <v>30</v>
      </c>
      <c r="AFG4" s="10">
        <v>35</v>
      </c>
      <c r="AFH4" s="10">
        <v>47</v>
      </c>
      <c r="AFI4" s="10">
        <v>49</v>
      </c>
      <c r="AFJ4" s="10">
        <v>63</v>
      </c>
      <c r="AFK4" s="10">
        <v>45</v>
      </c>
      <c r="AFL4" s="10">
        <v>30</v>
      </c>
      <c r="AFM4" s="10"/>
      <c r="AFN4" s="10">
        <v>140</v>
      </c>
      <c r="AFO4" s="10">
        <v>391</v>
      </c>
      <c r="AFP4" s="10">
        <v>296</v>
      </c>
      <c r="AFQ4" s="10">
        <v>121</v>
      </c>
      <c r="AFR4" s="10">
        <v>102</v>
      </c>
      <c r="AFS4" s="10">
        <v>48</v>
      </c>
      <c r="AFT4" s="10">
        <v>78</v>
      </c>
      <c r="AFU4" s="10"/>
      <c r="AFV4" s="10">
        <v>44</v>
      </c>
      <c r="AFW4" s="10">
        <v>32</v>
      </c>
      <c r="AFX4" s="10"/>
      <c r="AFY4" s="10">
        <v>12</v>
      </c>
      <c r="AFZ4" s="10"/>
      <c r="AGA4" s="10">
        <v>9</v>
      </c>
      <c r="AGB4" s="10">
        <v>27</v>
      </c>
      <c r="AGC4" s="10">
        <v>23</v>
      </c>
      <c r="AGD4" s="10">
        <v>12</v>
      </c>
      <c r="AGE4" s="10">
        <v>12</v>
      </c>
      <c r="AGF4" s="10">
        <v>6</v>
      </c>
      <c r="AGG4" s="10">
        <v>11</v>
      </c>
      <c r="AGH4" s="10">
        <v>10</v>
      </c>
      <c r="AGI4" s="10">
        <v>15</v>
      </c>
      <c r="AGJ4" s="10">
        <v>23</v>
      </c>
      <c r="AGK4" s="10">
        <v>16</v>
      </c>
      <c r="AGL4" s="10">
        <v>18</v>
      </c>
      <c r="AGM4" s="10">
        <v>12</v>
      </c>
      <c r="AGN4" s="10">
        <v>7</v>
      </c>
      <c r="AGO4" s="10">
        <v>9</v>
      </c>
      <c r="AGP4" s="10">
        <v>23</v>
      </c>
      <c r="AGQ4" s="10">
        <v>20</v>
      </c>
      <c r="AGR4" s="10">
        <v>12</v>
      </c>
      <c r="AGS4" s="10">
        <v>14</v>
      </c>
      <c r="AGT4" s="10"/>
      <c r="AGU4" s="10">
        <v>9</v>
      </c>
      <c r="AGV4" s="10">
        <v>8</v>
      </c>
      <c r="AGW4" s="10">
        <v>27</v>
      </c>
      <c r="AGX4" s="10">
        <v>14</v>
      </c>
      <c r="AGY4" s="10">
        <v>21</v>
      </c>
      <c r="AGZ4" s="10">
        <v>14</v>
      </c>
      <c r="AHA4" s="10">
        <v>7</v>
      </c>
      <c r="AHB4" s="10">
        <v>7</v>
      </c>
      <c r="AHC4" s="10">
        <v>8</v>
      </c>
      <c r="AHD4" s="10">
        <v>24</v>
      </c>
      <c r="AHE4" s="10">
        <v>10</v>
      </c>
      <c r="AHF4" s="10">
        <v>18</v>
      </c>
      <c r="AHG4" s="10">
        <v>17</v>
      </c>
      <c r="AHH4" s="10">
        <v>13</v>
      </c>
      <c r="AHI4" s="10"/>
      <c r="AHJ4" s="10">
        <v>7</v>
      </c>
      <c r="AHK4" s="10">
        <v>8</v>
      </c>
      <c r="AHL4" s="10">
        <v>13</v>
      </c>
      <c r="AHM4" s="10">
        <v>6</v>
      </c>
      <c r="AHN4" s="10">
        <v>6</v>
      </c>
      <c r="AHO4" s="10">
        <v>5</v>
      </c>
      <c r="AHP4" s="10">
        <v>20</v>
      </c>
      <c r="AHQ4" s="10">
        <v>2</v>
      </c>
      <c r="AHR4" s="10">
        <v>6</v>
      </c>
      <c r="AHS4" s="10">
        <v>26</v>
      </c>
      <c r="AHT4" s="10">
        <v>17</v>
      </c>
      <c r="AHU4" s="10">
        <v>9</v>
      </c>
      <c r="AHV4" s="10">
        <v>16</v>
      </c>
      <c r="AHW4" s="10">
        <v>8</v>
      </c>
      <c r="AHX4" s="10">
        <v>8</v>
      </c>
      <c r="AHY4" s="10">
        <v>19</v>
      </c>
      <c r="AHZ4" s="10">
        <v>16</v>
      </c>
      <c r="AIA4" s="10">
        <v>13</v>
      </c>
      <c r="AIB4" s="10">
        <v>9</v>
      </c>
      <c r="AIC4" s="10">
        <v>18</v>
      </c>
      <c r="AID4" s="10">
        <v>10</v>
      </c>
      <c r="AIE4" s="10">
        <v>6</v>
      </c>
      <c r="AIF4" s="10">
        <v>18</v>
      </c>
      <c r="AIG4" s="10">
        <v>15</v>
      </c>
      <c r="AIH4" s="10">
        <v>10</v>
      </c>
      <c r="AII4" s="10">
        <v>15</v>
      </c>
      <c r="AIJ4" s="10">
        <v>14</v>
      </c>
      <c r="AIK4" s="10">
        <v>6</v>
      </c>
      <c r="AIL4" s="10">
        <v>4</v>
      </c>
      <c r="AIM4" s="10">
        <v>9</v>
      </c>
      <c r="AIN4" s="10">
        <v>16</v>
      </c>
      <c r="AIO4" s="10">
        <v>9</v>
      </c>
      <c r="AIP4" s="10">
        <v>9</v>
      </c>
      <c r="AIQ4" s="10">
        <v>8</v>
      </c>
      <c r="AIR4" s="10">
        <v>5</v>
      </c>
      <c r="AIS4" s="10">
        <v>9</v>
      </c>
      <c r="AIT4" s="10">
        <v>13</v>
      </c>
      <c r="AIU4" s="10">
        <v>19</v>
      </c>
      <c r="AIV4" s="10"/>
      <c r="AIW4" s="10">
        <v>13</v>
      </c>
      <c r="AIX4" s="10">
        <v>9</v>
      </c>
      <c r="AIY4" s="10">
        <v>5</v>
      </c>
      <c r="AIZ4" s="10">
        <v>11</v>
      </c>
      <c r="AJA4" s="10">
        <v>15</v>
      </c>
      <c r="AJB4" s="10">
        <v>17</v>
      </c>
      <c r="AJC4" s="10">
        <v>6</v>
      </c>
      <c r="AJD4" s="10">
        <v>14</v>
      </c>
      <c r="AJE4" s="10">
        <v>13</v>
      </c>
      <c r="AJF4" s="10">
        <v>2</v>
      </c>
      <c r="AJG4" s="10">
        <v>11</v>
      </c>
      <c r="AJH4" s="10">
        <v>12</v>
      </c>
      <c r="AJI4" s="10">
        <v>12</v>
      </c>
      <c r="AJJ4" s="10">
        <v>16</v>
      </c>
      <c r="AJK4" s="10">
        <v>13</v>
      </c>
      <c r="AJL4" s="10">
        <v>5</v>
      </c>
      <c r="AJM4" s="10">
        <v>9</v>
      </c>
      <c r="AJN4" s="10"/>
      <c r="AJO4" s="10">
        <v>12</v>
      </c>
      <c r="AJP4" s="10">
        <v>10</v>
      </c>
      <c r="AJQ4" s="10">
        <v>9</v>
      </c>
      <c r="AJR4" s="10">
        <v>15</v>
      </c>
      <c r="AJS4" s="10">
        <v>11</v>
      </c>
      <c r="AJT4" s="10">
        <v>6</v>
      </c>
      <c r="AJU4" s="10">
        <v>2</v>
      </c>
      <c r="AJV4" s="10">
        <v>6</v>
      </c>
      <c r="AJW4" s="10">
        <v>11</v>
      </c>
      <c r="AJX4" s="10">
        <v>14</v>
      </c>
      <c r="AJY4" s="10">
        <v>10</v>
      </c>
      <c r="AJZ4" s="10"/>
      <c r="AKA4" s="10">
        <v>3</v>
      </c>
      <c r="AKB4" s="10">
        <v>8</v>
      </c>
      <c r="AKC4" s="10">
        <v>8</v>
      </c>
      <c r="AKD4" s="10">
        <v>10</v>
      </c>
      <c r="AKE4" s="10">
        <v>13</v>
      </c>
      <c r="AKF4" s="10">
        <v>3</v>
      </c>
      <c r="AKG4" s="10">
        <v>13</v>
      </c>
      <c r="AKH4" s="10">
        <v>6</v>
      </c>
      <c r="AKI4" s="10">
        <v>11</v>
      </c>
      <c r="AKJ4" s="10">
        <v>13</v>
      </c>
      <c r="AKK4" s="10">
        <v>11</v>
      </c>
      <c r="AKL4" s="10">
        <v>13</v>
      </c>
      <c r="AKM4" s="10">
        <v>12</v>
      </c>
      <c r="AKN4" s="10">
        <v>11</v>
      </c>
      <c r="AKO4" s="10">
        <v>10</v>
      </c>
      <c r="AKP4" s="10">
        <v>7</v>
      </c>
      <c r="AKQ4" s="10">
        <v>16</v>
      </c>
      <c r="AKR4" s="10">
        <v>16</v>
      </c>
      <c r="AKS4" s="10"/>
      <c r="AKT4" s="10">
        <v>6</v>
      </c>
      <c r="AKU4" s="10">
        <v>10</v>
      </c>
      <c r="AKV4" s="10">
        <v>3</v>
      </c>
      <c r="AKW4" s="10">
        <v>6</v>
      </c>
      <c r="AKX4" s="10">
        <v>4</v>
      </c>
      <c r="AKY4" s="10">
        <v>11</v>
      </c>
      <c r="AKZ4" s="10">
        <v>6</v>
      </c>
      <c r="ALA4" s="10">
        <v>7</v>
      </c>
      <c r="ALB4" s="10">
        <v>8</v>
      </c>
      <c r="ALC4" s="10">
        <v>10</v>
      </c>
      <c r="ALD4" s="10">
        <v>6</v>
      </c>
      <c r="ALE4" s="10">
        <v>26</v>
      </c>
      <c r="ALF4" s="10">
        <v>23</v>
      </c>
      <c r="ALG4" s="10">
        <v>12</v>
      </c>
      <c r="ALH4" s="10">
        <v>15</v>
      </c>
      <c r="ALI4" s="10">
        <v>8</v>
      </c>
      <c r="ALJ4" s="10">
        <v>8</v>
      </c>
      <c r="ALK4" s="10">
        <v>4</v>
      </c>
      <c r="ALL4" s="10">
        <v>14</v>
      </c>
      <c r="ALM4" s="10"/>
      <c r="ALN4" s="10">
        <v>9</v>
      </c>
      <c r="ALO4" s="10">
        <v>11</v>
      </c>
      <c r="ALP4" s="10">
        <v>6</v>
      </c>
      <c r="ALQ4" s="10">
        <v>7</v>
      </c>
      <c r="ALR4" s="10">
        <v>5</v>
      </c>
      <c r="ALS4" s="10">
        <v>2</v>
      </c>
      <c r="ALT4" s="10">
        <v>5</v>
      </c>
      <c r="ALU4" s="10">
        <v>4</v>
      </c>
      <c r="ALV4" s="10">
        <v>8</v>
      </c>
      <c r="ALW4" s="10">
        <v>13</v>
      </c>
      <c r="ALX4" s="10">
        <v>9</v>
      </c>
      <c r="ALY4" s="10">
        <v>9</v>
      </c>
      <c r="ALZ4" s="10">
        <v>9</v>
      </c>
      <c r="AMA4" s="10">
        <v>30</v>
      </c>
      <c r="AMB4" s="10">
        <v>9</v>
      </c>
      <c r="AMC4" s="10">
        <v>8</v>
      </c>
      <c r="AMD4" s="10">
        <v>10</v>
      </c>
      <c r="AME4" s="10">
        <v>7</v>
      </c>
      <c r="AMF4" s="10">
        <v>3</v>
      </c>
      <c r="AMG4" s="10">
        <v>11</v>
      </c>
      <c r="AMH4" s="10">
        <v>22</v>
      </c>
      <c r="AMI4" s="10">
        <v>18</v>
      </c>
      <c r="AMJ4" s="10">
        <v>12</v>
      </c>
      <c r="AMK4" s="10">
        <v>13</v>
      </c>
      <c r="AML4" s="10">
        <v>4</v>
      </c>
      <c r="AMM4" s="10">
        <v>8</v>
      </c>
      <c r="AMN4" s="10">
        <v>17</v>
      </c>
      <c r="AMO4" s="10">
        <v>10</v>
      </c>
      <c r="AMP4" s="10">
        <v>11</v>
      </c>
      <c r="AMQ4" s="10">
        <v>12</v>
      </c>
      <c r="AMR4" s="10">
        <v>13</v>
      </c>
      <c r="AMS4" s="10">
        <v>8</v>
      </c>
      <c r="AMT4" s="10">
        <v>12</v>
      </c>
      <c r="AMU4" s="10"/>
      <c r="AMV4" s="10">
        <v>13</v>
      </c>
      <c r="AMW4" s="10">
        <v>19</v>
      </c>
      <c r="AMX4" s="10">
        <v>15</v>
      </c>
      <c r="AMY4" s="10">
        <v>17</v>
      </c>
      <c r="AMZ4" s="10">
        <v>9</v>
      </c>
      <c r="ANA4" s="10">
        <v>15</v>
      </c>
      <c r="ANB4" s="10">
        <v>16</v>
      </c>
      <c r="ANC4" s="10">
        <v>15</v>
      </c>
      <c r="AND4" s="10">
        <v>9</v>
      </c>
      <c r="ANE4" s="10">
        <v>14</v>
      </c>
      <c r="ANF4" s="10">
        <v>12</v>
      </c>
      <c r="ANG4" s="10">
        <v>7</v>
      </c>
      <c r="ANH4" s="10"/>
      <c r="ANI4" s="10">
        <v>13</v>
      </c>
      <c r="ANJ4" s="10">
        <v>14</v>
      </c>
      <c r="ANK4" s="10">
        <v>12</v>
      </c>
      <c r="ANL4" s="10">
        <v>7</v>
      </c>
      <c r="ANM4" s="10">
        <v>13</v>
      </c>
      <c r="ANN4" s="10">
        <v>9</v>
      </c>
      <c r="ANO4" s="10">
        <v>11</v>
      </c>
      <c r="ANP4" s="10">
        <v>18</v>
      </c>
      <c r="ANQ4" s="10">
        <v>8</v>
      </c>
      <c r="ANR4" s="10"/>
      <c r="ANS4" s="10">
        <v>8</v>
      </c>
      <c r="ANT4" s="10">
        <v>20</v>
      </c>
      <c r="ANU4" s="10">
        <v>16</v>
      </c>
      <c r="ANV4" s="10">
        <v>21</v>
      </c>
      <c r="ANW4" s="10">
        <v>19</v>
      </c>
      <c r="ANX4" s="10">
        <v>11</v>
      </c>
      <c r="ANY4" s="10">
        <v>15</v>
      </c>
      <c r="ANZ4" s="10">
        <v>15</v>
      </c>
      <c r="AOA4" s="10">
        <v>4</v>
      </c>
      <c r="AOB4" s="10">
        <v>16</v>
      </c>
      <c r="AOC4" s="10">
        <v>9</v>
      </c>
      <c r="AOD4" s="10">
        <v>29</v>
      </c>
      <c r="AOE4" s="10">
        <v>21</v>
      </c>
      <c r="AOF4" s="10">
        <v>5</v>
      </c>
      <c r="AOG4" s="10">
        <v>14</v>
      </c>
      <c r="AOH4" s="10">
        <v>18</v>
      </c>
      <c r="AOI4" s="10">
        <v>12</v>
      </c>
      <c r="AOJ4" s="10">
        <v>18</v>
      </c>
      <c r="AOK4" s="10">
        <v>15</v>
      </c>
      <c r="AOL4" s="10">
        <v>16</v>
      </c>
      <c r="AOM4" s="10">
        <v>11</v>
      </c>
      <c r="AON4" s="10">
        <v>12</v>
      </c>
      <c r="AOO4" s="10">
        <v>10</v>
      </c>
      <c r="AOP4" s="10">
        <v>5</v>
      </c>
      <c r="AOQ4" s="10">
        <v>9</v>
      </c>
      <c r="AOR4" s="10">
        <v>13</v>
      </c>
      <c r="AOS4" s="10">
        <v>10</v>
      </c>
      <c r="AOT4" s="10">
        <v>7</v>
      </c>
      <c r="AOU4" s="10">
        <v>16</v>
      </c>
      <c r="AOV4" s="10">
        <v>8</v>
      </c>
      <c r="AOW4" s="10">
        <v>4</v>
      </c>
      <c r="AOX4" s="10">
        <v>1</v>
      </c>
      <c r="AOY4" s="10"/>
      <c r="AOZ4" s="10">
        <v>12</v>
      </c>
      <c r="APA4" s="10">
        <v>13</v>
      </c>
      <c r="APB4" s="10">
        <v>16</v>
      </c>
      <c r="APC4" s="10">
        <v>10</v>
      </c>
      <c r="APD4" s="10">
        <v>7</v>
      </c>
      <c r="APE4" s="10">
        <v>0</v>
      </c>
      <c r="APF4" s="10">
        <v>21</v>
      </c>
      <c r="APG4" s="10">
        <v>17</v>
      </c>
      <c r="APH4" s="10">
        <v>16</v>
      </c>
      <c r="API4" s="10">
        <v>11</v>
      </c>
      <c r="APJ4" s="10">
        <v>11</v>
      </c>
      <c r="APK4" s="10">
        <v>3</v>
      </c>
      <c r="APL4" s="10">
        <v>5</v>
      </c>
      <c r="APM4" s="10">
        <v>14</v>
      </c>
      <c r="APN4" s="10">
        <v>8</v>
      </c>
      <c r="APO4" s="10">
        <v>9</v>
      </c>
      <c r="APP4" s="10">
        <v>13</v>
      </c>
      <c r="APQ4" s="10">
        <v>11</v>
      </c>
      <c r="APR4" s="10">
        <v>5</v>
      </c>
      <c r="APS4" s="10">
        <v>5</v>
      </c>
      <c r="APT4" s="10">
        <v>7</v>
      </c>
      <c r="APU4" s="10">
        <v>5</v>
      </c>
      <c r="APV4" s="10">
        <v>7</v>
      </c>
      <c r="APW4" s="10">
        <v>6</v>
      </c>
      <c r="APX4" s="10"/>
      <c r="APY4" s="10">
        <v>6</v>
      </c>
      <c r="APZ4" s="10">
        <v>6</v>
      </c>
      <c r="AQA4" s="10">
        <v>9</v>
      </c>
      <c r="AQB4" s="10">
        <v>8</v>
      </c>
      <c r="AQC4" s="10">
        <v>9</v>
      </c>
      <c r="AQD4" s="10">
        <v>12</v>
      </c>
      <c r="AQE4" s="10">
        <v>9</v>
      </c>
      <c r="AQF4" s="10">
        <v>9</v>
      </c>
      <c r="AQG4" s="10">
        <v>6</v>
      </c>
      <c r="AQH4" s="10">
        <v>8</v>
      </c>
      <c r="AQI4" s="10">
        <v>12</v>
      </c>
      <c r="AQJ4" s="10">
        <v>7</v>
      </c>
      <c r="AQK4" s="10">
        <v>11</v>
      </c>
      <c r="AQL4" s="10">
        <v>4</v>
      </c>
      <c r="AQM4" s="10"/>
      <c r="AQN4" s="10">
        <v>3</v>
      </c>
      <c r="AQO4" s="10">
        <v>6</v>
      </c>
      <c r="AQP4" s="10">
        <v>17</v>
      </c>
      <c r="AQQ4" s="10">
        <v>9</v>
      </c>
      <c r="AQR4" s="10">
        <v>10</v>
      </c>
      <c r="AQS4" s="10">
        <v>8</v>
      </c>
      <c r="AQT4" s="10">
        <v>5</v>
      </c>
      <c r="AQU4" s="10">
        <v>6</v>
      </c>
      <c r="AQV4" s="10">
        <v>6</v>
      </c>
      <c r="AQW4" s="10">
        <v>7</v>
      </c>
      <c r="AQX4" s="10">
        <v>6</v>
      </c>
      <c r="AQY4" s="10">
        <v>6</v>
      </c>
      <c r="AQZ4" s="10">
        <v>8</v>
      </c>
      <c r="ARA4" s="10">
        <v>4</v>
      </c>
      <c r="ARB4" s="10">
        <v>3</v>
      </c>
      <c r="ARC4" s="10">
        <v>13</v>
      </c>
      <c r="ARD4" s="10">
        <v>13</v>
      </c>
      <c r="ARE4" s="10">
        <v>9</v>
      </c>
      <c r="ARF4" s="10">
        <v>11</v>
      </c>
      <c r="ARG4" s="10">
        <v>9</v>
      </c>
      <c r="ARH4" s="10">
        <v>4</v>
      </c>
      <c r="ARI4" s="10">
        <v>5</v>
      </c>
      <c r="ARJ4" s="10">
        <v>7</v>
      </c>
      <c r="ARK4" s="10"/>
      <c r="ARL4" s="10">
        <v>9</v>
      </c>
      <c r="ARM4" s="10">
        <v>11</v>
      </c>
      <c r="ARN4" s="10">
        <v>8</v>
      </c>
      <c r="ARO4" s="10">
        <v>6</v>
      </c>
      <c r="ARP4" s="10">
        <v>5</v>
      </c>
      <c r="ARQ4" s="10">
        <v>6</v>
      </c>
      <c r="ARR4" s="10">
        <v>4</v>
      </c>
      <c r="ARS4" s="10">
        <v>11</v>
      </c>
      <c r="ART4" s="10">
        <v>5</v>
      </c>
      <c r="ARU4" s="10">
        <v>5</v>
      </c>
      <c r="ARV4" s="10">
        <v>6</v>
      </c>
      <c r="ARW4" s="10">
        <v>6</v>
      </c>
      <c r="ARX4" s="10">
        <v>6</v>
      </c>
      <c r="ARY4" s="10">
        <v>7</v>
      </c>
      <c r="ARZ4" s="10">
        <v>7</v>
      </c>
      <c r="ASA4" s="10">
        <v>4</v>
      </c>
      <c r="ASB4" s="10"/>
      <c r="ASC4" s="10">
        <v>5</v>
      </c>
      <c r="ASD4" s="10">
        <v>2</v>
      </c>
      <c r="ASE4" s="10">
        <v>8</v>
      </c>
      <c r="ASF4" s="10">
        <v>3</v>
      </c>
      <c r="ASG4" s="10">
        <v>9</v>
      </c>
      <c r="ASH4" s="10">
        <v>7</v>
      </c>
      <c r="ASI4" s="10"/>
      <c r="ASJ4" s="10"/>
      <c r="ASK4" s="10">
        <v>4</v>
      </c>
      <c r="ASL4" s="10">
        <v>7</v>
      </c>
      <c r="ASM4" s="10">
        <v>5</v>
      </c>
      <c r="ASN4" s="10">
        <v>3</v>
      </c>
      <c r="ASO4" s="10">
        <v>8</v>
      </c>
      <c r="ASP4" s="10">
        <v>8</v>
      </c>
      <c r="ASQ4" s="10">
        <v>6</v>
      </c>
      <c r="ASR4" s="10">
        <v>8</v>
      </c>
      <c r="ASS4" s="10">
        <v>5</v>
      </c>
      <c r="AST4" s="10">
        <v>5</v>
      </c>
      <c r="ASU4" s="10">
        <v>7</v>
      </c>
      <c r="ASV4" s="10"/>
      <c r="ASW4" s="10">
        <v>4</v>
      </c>
      <c r="ASX4" s="10">
        <v>4</v>
      </c>
      <c r="ASY4" s="10">
        <v>2</v>
      </c>
      <c r="ASZ4" s="10">
        <v>7</v>
      </c>
      <c r="ATA4" s="10">
        <v>7</v>
      </c>
      <c r="ATB4" s="10">
        <v>2</v>
      </c>
      <c r="ATC4" s="10">
        <v>5</v>
      </c>
      <c r="ATD4" s="10">
        <v>7</v>
      </c>
      <c r="ATE4" s="10">
        <v>2</v>
      </c>
      <c r="ATF4" s="10">
        <v>4</v>
      </c>
      <c r="ATG4" s="10">
        <v>2</v>
      </c>
      <c r="ATH4" s="10">
        <v>4</v>
      </c>
      <c r="ATI4" s="10">
        <v>3</v>
      </c>
      <c r="ATJ4" s="10">
        <v>8</v>
      </c>
      <c r="ATK4" s="10">
        <v>7</v>
      </c>
      <c r="ATL4" s="10">
        <v>3</v>
      </c>
      <c r="ATM4" s="10">
        <v>3</v>
      </c>
      <c r="ATN4" s="10">
        <v>8</v>
      </c>
      <c r="ATO4" s="10">
        <v>5</v>
      </c>
      <c r="ATP4" s="10">
        <v>7</v>
      </c>
      <c r="ATQ4" s="10">
        <v>5</v>
      </c>
      <c r="ATR4" s="10">
        <v>12</v>
      </c>
      <c r="ATS4" s="10">
        <v>2</v>
      </c>
      <c r="ATT4" s="10">
        <v>4</v>
      </c>
      <c r="ATU4" s="10">
        <v>4</v>
      </c>
      <c r="ATV4" s="10">
        <v>2</v>
      </c>
      <c r="ATW4" s="10">
        <v>5</v>
      </c>
      <c r="ATX4" s="10">
        <v>5</v>
      </c>
      <c r="ATY4" s="10">
        <v>3</v>
      </c>
      <c r="ATZ4" s="10">
        <v>1</v>
      </c>
      <c r="AUA4" s="10">
        <v>2</v>
      </c>
      <c r="AUB4" s="10">
        <v>1</v>
      </c>
      <c r="AUC4" s="10">
        <v>2</v>
      </c>
      <c r="AUD4" s="10"/>
      <c r="AUE4" s="10">
        <v>4</v>
      </c>
      <c r="AUF4" s="10">
        <v>5</v>
      </c>
      <c r="AUG4" s="10">
        <v>3</v>
      </c>
      <c r="AUH4" s="10">
        <v>1</v>
      </c>
      <c r="AUI4" s="10">
        <v>5</v>
      </c>
      <c r="AUJ4" s="10">
        <v>8</v>
      </c>
      <c r="AUK4" s="10">
        <v>5</v>
      </c>
      <c r="AUL4" s="10">
        <v>4</v>
      </c>
      <c r="AUM4" s="10">
        <v>8</v>
      </c>
      <c r="AUN4" s="10">
        <v>2</v>
      </c>
      <c r="AUO4" s="10">
        <v>3</v>
      </c>
      <c r="AUP4" s="10">
        <v>1</v>
      </c>
      <c r="AUQ4" s="10">
        <v>10</v>
      </c>
      <c r="AUR4" s="10">
        <v>8</v>
      </c>
      <c r="AUS4" s="10">
        <v>4</v>
      </c>
      <c r="AUT4" s="10">
        <v>5</v>
      </c>
      <c r="AUU4" s="10">
        <v>6</v>
      </c>
      <c r="AUV4" s="10">
        <v>5</v>
      </c>
      <c r="AUW4" s="10">
        <v>6</v>
      </c>
      <c r="AUX4" s="10">
        <v>7</v>
      </c>
      <c r="AUY4" s="10">
        <v>6</v>
      </c>
      <c r="AUZ4" s="10">
        <v>9</v>
      </c>
      <c r="AVA4" s="10">
        <v>5</v>
      </c>
      <c r="AVB4" s="10">
        <v>7</v>
      </c>
      <c r="AVC4" s="10">
        <v>2</v>
      </c>
      <c r="AVD4" s="10">
        <v>3</v>
      </c>
      <c r="AVE4" s="10">
        <v>12</v>
      </c>
      <c r="AVF4" s="10">
        <v>8</v>
      </c>
      <c r="AVG4" s="10"/>
      <c r="AVH4" s="10">
        <v>4</v>
      </c>
      <c r="AVI4" s="10">
        <v>3</v>
      </c>
      <c r="AVJ4" s="10">
        <v>2</v>
      </c>
      <c r="AVK4" s="10">
        <v>6</v>
      </c>
      <c r="AVL4" s="10">
        <v>6</v>
      </c>
      <c r="AVM4" s="10">
        <v>6</v>
      </c>
      <c r="AVN4" s="10">
        <v>4</v>
      </c>
      <c r="AVO4" s="10">
        <v>6</v>
      </c>
      <c r="AVP4" s="10">
        <v>5</v>
      </c>
      <c r="AVQ4" s="10"/>
      <c r="AVR4" s="10">
        <v>5</v>
      </c>
      <c r="AVS4" s="10"/>
      <c r="AVT4" s="10">
        <v>4</v>
      </c>
      <c r="AVU4" s="10">
        <v>7</v>
      </c>
      <c r="AVV4" s="10"/>
      <c r="AVW4" s="10">
        <v>3</v>
      </c>
      <c r="AVX4" s="10">
        <v>5</v>
      </c>
      <c r="AVY4" s="10">
        <v>6</v>
      </c>
      <c r="AVZ4" s="10">
        <v>6</v>
      </c>
      <c r="AWA4" s="10">
        <v>19</v>
      </c>
      <c r="AWB4" s="10">
        <v>11</v>
      </c>
      <c r="AWC4" s="10">
        <v>9</v>
      </c>
      <c r="AWD4" s="10">
        <v>6</v>
      </c>
      <c r="AWE4" s="10">
        <v>5</v>
      </c>
      <c r="AWF4" s="10">
        <v>16</v>
      </c>
      <c r="AWG4" s="10">
        <v>10</v>
      </c>
      <c r="AWH4" s="10">
        <v>9786</v>
      </c>
    </row>
    <row r="5" spans="1:1282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>
        <v>73</v>
      </c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>
        <v>39</v>
      </c>
      <c r="AFN5" s="10"/>
      <c r="AFO5" s="10"/>
      <c r="AFP5" s="10"/>
      <c r="AFQ5" s="10"/>
      <c r="AFR5" s="10"/>
      <c r="AFS5" s="10"/>
      <c r="AFT5" s="10"/>
      <c r="AFU5" s="10">
        <v>194</v>
      </c>
      <c r="AFV5" s="10"/>
      <c r="AFW5" s="10"/>
      <c r="AFX5" s="10">
        <v>25</v>
      </c>
      <c r="AFY5" s="10"/>
      <c r="AFZ5" s="10">
        <v>11</v>
      </c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>
        <v>11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>
        <v>9</v>
      </c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>
        <v>10</v>
      </c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>
        <v>7</v>
      </c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>
        <v>16</v>
      </c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>
        <v>7</v>
      </c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>
        <v>12</v>
      </c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>
        <v>19</v>
      </c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>
        <v>13</v>
      </c>
      <c r="ANI5" s="10"/>
      <c r="ANJ5" s="10"/>
      <c r="ANK5" s="10"/>
      <c r="ANL5" s="10"/>
      <c r="ANM5" s="10"/>
      <c r="ANN5" s="10"/>
      <c r="ANO5" s="10"/>
      <c r="ANP5" s="10"/>
      <c r="ANQ5" s="10"/>
      <c r="ANR5" s="10">
        <v>17</v>
      </c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>
        <v>20</v>
      </c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>
        <v>9</v>
      </c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>
        <v>6</v>
      </c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>
        <v>7</v>
      </c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>
        <v>7</v>
      </c>
      <c r="ASC5" s="10"/>
      <c r="ASD5" s="10"/>
      <c r="ASE5" s="10"/>
      <c r="ASF5" s="10"/>
      <c r="ASG5" s="10"/>
      <c r="ASH5" s="10"/>
      <c r="ASI5" s="10">
        <v>8</v>
      </c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>
        <v>4</v>
      </c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>
        <v>1</v>
      </c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>
        <v>1</v>
      </c>
      <c r="AVR5" s="10"/>
      <c r="AVS5" s="10">
        <v>11</v>
      </c>
      <c r="AVT5" s="10"/>
      <c r="AVU5" s="10"/>
      <c r="AVV5" s="10">
        <v>7</v>
      </c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>
        <v>699</v>
      </c>
    </row>
    <row r="6" spans="1:1282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3</v>
      </c>
      <c r="AER6" s="9">
        <v>2</v>
      </c>
      <c r="AES6" s="9">
        <v>2</v>
      </c>
      <c r="AET6" s="9">
        <v>2</v>
      </c>
      <c r="AEU6" s="9">
        <v>5</v>
      </c>
      <c r="AEV6" s="9">
        <v>14</v>
      </c>
      <c r="AEW6" s="9">
        <v>16</v>
      </c>
      <c r="AEX6" s="9">
        <v>6</v>
      </c>
      <c r="AEY6" s="9">
        <v>13</v>
      </c>
      <c r="AEZ6" s="9">
        <v>6</v>
      </c>
      <c r="AFA6" s="9"/>
      <c r="AFB6" s="9">
        <v>2</v>
      </c>
      <c r="AFC6" s="9">
        <v>9</v>
      </c>
      <c r="AFD6" s="9">
        <v>8</v>
      </c>
      <c r="AFE6" s="9">
        <v>1</v>
      </c>
      <c r="AFF6" s="9">
        <v>1</v>
      </c>
      <c r="AFG6" s="9"/>
      <c r="AFH6" s="9">
        <v>1</v>
      </c>
      <c r="AFI6" s="9">
        <v>5</v>
      </c>
      <c r="AFJ6" s="9">
        <v>3</v>
      </c>
      <c r="AFK6" s="9">
        <v>4</v>
      </c>
      <c r="AFL6" s="9">
        <v>3</v>
      </c>
      <c r="AFM6" s="9">
        <v>1</v>
      </c>
      <c r="AFN6" s="9">
        <v>1</v>
      </c>
      <c r="AFO6" s="9">
        <v>16</v>
      </c>
      <c r="AFP6" s="9">
        <v>18</v>
      </c>
      <c r="AFQ6" s="9">
        <v>8</v>
      </c>
      <c r="AFR6" s="9">
        <v>9</v>
      </c>
      <c r="AFS6" s="9">
        <v>7</v>
      </c>
      <c r="AFT6" s="9">
        <v>1</v>
      </c>
      <c r="AFU6" s="9">
        <v>11</v>
      </c>
      <c r="AFV6" s="9">
        <v>1</v>
      </c>
      <c r="AFW6" s="9">
        <v>6</v>
      </c>
      <c r="AFX6" s="9">
        <v>2</v>
      </c>
      <c r="AFY6" s="9">
        <v>3</v>
      </c>
      <c r="AFZ6" s="9">
        <v>1</v>
      </c>
      <c r="AGA6" s="9"/>
      <c r="AGB6" s="9">
        <v>1</v>
      </c>
      <c r="AGC6" s="9"/>
      <c r="AGD6" s="9">
        <v>1</v>
      </c>
      <c r="AGE6" s="9">
        <v>2</v>
      </c>
      <c r="AGF6" s="9"/>
      <c r="AGG6" s="9">
        <v>1</v>
      </c>
      <c r="AGH6" s="9"/>
      <c r="AGI6" s="9"/>
      <c r="AGJ6" s="9">
        <v>1</v>
      </c>
      <c r="AGK6" s="9">
        <v>3</v>
      </c>
      <c r="AGL6" s="9">
        <v>1</v>
      </c>
      <c r="AGM6" s="9">
        <v>1</v>
      </c>
      <c r="AGN6" s="9"/>
      <c r="AGO6" s="9"/>
      <c r="AGP6" s="9"/>
      <c r="AGQ6" s="9"/>
      <c r="AGR6" s="9">
        <v>3</v>
      </c>
      <c r="AGS6" s="9">
        <v>1</v>
      </c>
      <c r="AGT6" s="9">
        <v>2</v>
      </c>
      <c r="AGU6" s="9">
        <v>2</v>
      </c>
      <c r="AGV6" s="9">
        <v>1</v>
      </c>
      <c r="AGW6" s="9">
        <v>2</v>
      </c>
      <c r="AGX6" s="9">
        <v>1</v>
      </c>
      <c r="AGY6" s="9">
        <v>1</v>
      </c>
      <c r="AGZ6" s="9"/>
      <c r="AHA6" s="9"/>
      <c r="AHB6" s="9"/>
      <c r="AHC6" s="9">
        <v>2</v>
      </c>
      <c r="AHD6" s="9">
        <v>3</v>
      </c>
      <c r="AHE6" s="9">
        <v>1</v>
      </c>
      <c r="AHF6" s="9"/>
      <c r="AHG6" s="9">
        <v>1</v>
      </c>
      <c r="AHH6" s="9"/>
      <c r="AHI6" s="9">
        <v>1</v>
      </c>
      <c r="AHJ6" s="9">
        <v>1</v>
      </c>
      <c r="AHK6" s="9"/>
      <c r="AHL6" s="9">
        <v>1</v>
      </c>
      <c r="AHM6" s="9"/>
      <c r="AHN6" s="9"/>
      <c r="AHO6" s="9"/>
      <c r="AHP6" s="9">
        <v>2</v>
      </c>
      <c r="AHQ6" s="9"/>
      <c r="AHR6" s="9"/>
      <c r="AHS6" s="9">
        <v>1</v>
      </c>
      <c r="AHT6" s="9">
        <v>1</v>
      </c>
      <c r="AHU6" s="9">
        <v>5</v>
      </c>
      <c r="AHV6" s="9">
        <v>1</v>
      </c>
      <c r="AHW6" s="9"/>
      <c r="AHX6" s="9">
        <v>1</v>
      </c>
      <c r="AHY6" s="9">
        <v>2</v>
      </c>
      <c r="AHZ6" s="9">
        <v>3</v>
      </c>
      <c r="AIA6" s="9">
        <v>3</v>
      </c>
      <c r="AIB6" s="9"/>
      <c r="AIC6" s="9">
        <v>2</v>
      </c>
      <c r="AID6" s="9"/>
      <c r="AIE6" s="9">
        <v>1</v>
      </c>
      <c r="AIF6" s="9">
        <v>2</v>
      </c>
      <c r="AIG6" s="9">
        <v>1</v>
      </c>
      <c r="AIH6" s="9">
        <v>1</v>
      </c>
      <c r="AII6" s="9">
        <v>1</v>
      </c>
      <c r="AIJ6" s="9">
        <v>2</v>
      </c>
      <c r="AIK6" s="9"/>
      <c r="AIL6" s="9">
        <v>1</v>
      </c>
      <c r="AIM6" s="9">
        <v>3</v>
      </c>
      <c r="AIN6" s="9">
        <v>2</v>
      </c>
      <c r="AIO6" s="9"/>
      <c r="AIP6" s="9"/>
      <c r="AIQ6" s="9"/>
      <c r="AIR6" s="9"/>
      <c r="AIS6" s="9"/>
      <c r="AIT6" s="9"/>
      <c r="AIU6" s="9">
        <v>1</v>
      </c>
      <c r="AIV6" s="9">
        <v>2</v>
      </c>
      <c r="AIW6" s="9">
        <v>2</v>
      </c>
      <c r="AIX6" s="9">
        <v>3</v>
      </c>
      <c r="AIY6" s="9">
        <v>1</v>
      </c>
      <c r="AIZ6" s="9"/>
      <c r="AJA6" s="9">
        <v>1</v>
      </c>
      <c r="AJB6" s="9">
        <v>4</v>
      </c>
      <c r="AJC6" s="9">
        <v>1</v>
      </c>
      <c r="AJD6" s="9">
        <v>1</v>
      </c>
      <c r="AJE6" s="9"/>
      <c r="AJF6" s="9"/>
      <c r="AJG6" s="9">
        <v>1</v>
      </c>
      <c r="AJH6" s="9"/>
      <c r="AJI6" s="9">
        <v>5</v>
      </c>
      <c r="AJJ6" s="9"/>
      <c r="AJK6" s="9">
        <v>1</v>
      </c>
      <c r="AJL6" s="9"/>
      <c r="AJM6" s="9">
        <v>1</v>
      </c>
      <c r="AJN6" s="9">
        <v>1</v>
      </c>
      <c r="AJO6" s="9">
        <v>1</v>
      </c>
      <c r="AJP6" s="9"/>
      <c r="AJQ6" s="9">
        <v>4</v>
      </c>
      <c r="AJR6" s="9">
        <v>2</v>
      </c>
      <c r="AJS6" s="9">
        <v>1</v>
      </c>
      <c r="AJT6" s="9"/>
      <c r="AJU6" s="9"/>
      <c r="AJV6" s="9">
        <v>1</v>
      </c>
      <c r="AJW6" s="9"/>
      <c r="AJX6" s="9"/>
      <c r="AJY6" s="9"/>
      <c r="AJZ6" s="9">
        <v>3</v>
      </c>
      <c r="AKA6" s="9">
        <v>2</v>
      </c>
      <c r="AKB6" s="9">
        <v>1</v>
      </c>
      <c r="AKC6" s="9"/>
      <c r="AKD6" s="9"/>
      <c r="AKE6" s="9">
        <v>1</v>
      </c>
      <c r="AKF6" s="9">
        <v>1</v>
      </c>
      <c r="AKG6" s="9">
        <v>3</v>
      </c>
      <c r="AKH6" s="9">
        <v>2</v>
      </c>
      <c r="AKI6" s="9">
        <v>1</v>
      </c>
      <c r="AKJ6" s="9">
        <v>1</v>
      </c>
      <c r="AKK6" s="9"/>
      <c r="AKL6" s="9">
        <v>1</v>
      </c>
      <c r="AKM6" s="9">
        <v>1</v>
      </c>
      <c r="AKN6" s="9"/>
      <c r="AKO6" s="9">
        <v>1</v>
      </c>
      <c r="AKP6" s="9">
        <v>1</v>
      </c>
      <c r="AKQ6" s="9"/>
      <c r="AKR6" s="9"/>
      <c r="AKS6" s="9"/>
      <c r="AKT6" s="9">
        <v>1</v>
      </c>
      <c r="AKU6" s="9">
        <v>2</v>
      </c>
      <c r="AKV6" s="9"/>
      <c r="AKW6" s="9"/>
      <c r="AKX6" s="9"/>
      <c r="AKY6" s="9">
        <v>3</v>
      </c>
      <c r="AKZ6" s="9">
        <v>1</v>
      </c>
      <c r="ALA6" s="9">
        <v>1</v>
      </c>
      <c r="ALB6" s="9">
        <v>2</v>
      </c>
      <c r="ALC6" s="9">
        <v>1</v>
      </c>
      <c r="ALD6" s="9">
        <v>1</v>
      </c>
      <c r="ALE6" s="9">
        <v>4</v>
      </c>
      <c r="ALF6" s="9">
        <v>3</v>
      </c>
      <c r="ALG6" s="9"/>
      <c r="ALH6" s="9">
        <v>1</v>
      </c>
      <c r="ALI6" s="9">
        <v>1</v>
      </c>
      <c r="ALJ6" s="9">
        <v>1</v>
      </c>
      <c r="ALK6" s="9"/>
      <c r="ALL6" s="9">
        <v>1</v>
      </c>
      <c r="ALM6" s="9"/>
      <c r="ALN6" s="9">
        <v>1</v>
      </c>
      <c r="ALO6" s="9"/>
      <c r="ALP6" s="9"/>
      <c r="ALQ6" s="9">
        <v>1</v>
      </c>
      <c r="ALR6" s="9"/>
      <c r="ALS6" s="9"/>
      <c r="ALT6" s="9"/>
      <c r="ALU6" s="9">
        <v>1</v>
      </c>
      <c r="ALV6" s="9"/>
      <c r="ALW6" s="9">
        <v>4</v>
      </c>
      <c r="ALX6" s="9"/>
      <c r="ALY6" s="9">
        <v>1</v>
      </c>
      <c r="ALZ6" s="9"/>
      <c r="AMA6" s="9"/>
      <c r="AMB6" s="9"/>
      <c r="AMC6" s="9">
        <v>2</v>
      </c>
      <c r="AMD6" s="9">
        <v>1</v>
      </c>
      <c r="AME6" s="9"/>
      <c r="AMF6" s="9"/>
      <c r="AMG6" s="9">
        <v>1</v>
      </c>
      <c r="AMH6" s="9">
        <v>3</v>
      </c>
      <c r="AMI6" s="9">
        <v>1</v>
      </c>
      <c r="AMJ6" s="9"/>
      <c r="AMK6" s="9"/>
      <c r="AML6" s="9"/>
      <c r="AMM6" s="9"/>
      <c r="AMN6" s="9">
        <v>2</v>
      </c>
      <c r="AMO6" s="9">
        <v>1</v>
      </c>
      <c r="AMP6" s="9"/>
      <c r="AMQ6" s="9">
        <v>1</v>
      </c>
      <c r="AMR6" s="9">
        <v>1</v>
      </c>
      <c r="AMS6" s="9">
        <v>1</v>
      </c>
      <c r="AMT6" s="9"/>
      <c r="AMU6" s="9"/>
      <c r="AMV6" s="9">
        <v>5</v>
      </c>
      <c r="AMW6" s="9">
        <v>3</v>
      </c>
      <c r="AMX6" s="9">
        <v>4</v>
      </c>
      <c r="AMY6" s="9">
        <v>1</v>
      </c>
      <c r="AMZ6" s="9">
        <v>1</v>
      </c>
      <c r="ANA6" s="9">
        <v>3</v>
      </c>
      <c r="ANB6" s="9">
        <v>1</v>
      </c>
      <c r="ANC6" s="9"/>
      <c r="AND6" s="9"/>
      <c r="ANE6" s="9"/>
      <c r="ANF6" s="9">
        <v>1</v>
      </c>
      <c r="ANG6" s="9">
        <v>1</v>
      </c>
      <c r="ANH6" s="9"/>
      <c r="ANI6" s="9">
        <v>2</v>
      </c>
      <c r="ANJ6" s="9">
        <v>3</v>
      </c>
      <c r="ANK6" s="9">
        <v>1</v>
      </c>
      <c r="ANL6" s="9">
        <v>1</v>
      </c>
      <c r="ANM6" s="9"/>
      <c r="ANN6" s="9"/>
      <c r="ANO6" s="9">
        <v>1</v>
      </c>
      <c r="ANP6" s="9">
        <v>1</v>
      </c>
      <c r="ANQ6" s="9">
        <v>2</v>
      </c>
      <c r="ANR6" s="9">
        <v>1</v>
      </c>
      <c r="ANS6" s="9">
        <v>1</v>
      </c>
      <c r="ANT6" s="9"/>
      <c r="ANU6" s="9"/>
      <c r="ANV6" s="9"/>
      <c r="ANW6" s="9">
        <v>3</v>
      </c>
      <c r="ANX6" s="9"/>
      <c r="ANY6" s="9"/>
      <c r="ANZ6" s="9"/>
      <c r="AOA6" s="9">
        <v>2</v>
      </c>
      <c r="AOB6" s="9">
        <v>2</v>
      </c>
      <c r="AOC6" s="9">
        <v>1</v>
      </c>
      <c r="AOD6" s="9">
        <v>2</v>
      </c>
      <c r="AOE6" s="9"/>
      <c r="AOF6" s="9"/>
      <c r="AOG6" s="9"/>
      <c r="AOH6" s="9">
        <v>1</v>
      </c>
      <c r="AOI6" s="9"/>
      <c r="AOJ6" s="9">
        <v>3</v>
      </c>
      <c r="AOK6" s="9"/>
      <c r="AOL6" s="9">
        <v>2</v>
      </c>
      <c r="AOM6" s="9">
        <v>1</v>
      </c>
      <c r="AON6" s="9">
        <v>4</v>
      </c>
      <c r="AOO6" s="9"/>
      <c r="AOP6" s="9"/>
      <c r="AOQ6" s="9">
        <v>2</v>
      </c>
      <c r="AOR6" s="9"/>
      <c r="AOS6" s="9"/>
      <c r="AOT6" s="9">
        <v>2</v>
      </c>
      <c r="AOU6" s="9">
        <v>3</v>
      </c>
      <c r="AOV6" s="9">
        <v>1</v>
      </c>
      <c r="AOW6" s="9"/>
      <c r="AOX6" s="9"/>
      <c r="AOY6" s="9">
        <v>2</v>
      </c>
      <c r="AOZ6" s="9">
        <v>1</v>
      </c>
      <c r="APA6" s="9">
        <v>1</v>
      </c>
      <c r="APB6" s="9"/>
      <c r="APC6" s="9"/>
      <c r="APD6" s="9"/>
      <c r="APE6" s="9"/>
      <c r="APF6" s="9"/>
      <c r="APG6" s="9">
        <v>3</v>
      </c>
      <c r="APH6" s="9"/>
      <c r="API6" s="9">
        <v>1</v>
      </c>
      <c r="APJ6" s="9"/>
      <c r="APK6" s="9">
        <v>1</v>
      </c>
      <c r="APL6" s="9">
        <v>2</v>
      </c>
      <c r="APM6" s="9">
        <v>1</v>
      </c>
      <c r="APN6" s="9"/>
      <c r="APO6" s="9">
        <v>1</v>
      </c>
      <c r="APP6" s="9">
        <v>1</v>
      </c>
      <c r="APQ6" s="9"/>
      <c r="APR6" s="9"/>
      <c r="APS6" s="9">
        <v>2</v>
      </c>
      <c r="APT6" s="9"/>
      <c r="APU6" s="9"/>
      <c r="APV6" s="9"/>
      <c r="APW6" s="9">
        <v>1</v>
      </c>
      <c r="APX6" s="9"/>
      <c r="APY6" s="9"/>
      <c r="APZ6" s="9">
        <v>1</v>
      </c>
      <c r="AQA6" s="9">
        <v>1</v>
      </c>
      <c r="AQB6" s="9"/>
      <c r="AQC6" s="9">
        <v>1</v>
      </c>
      <c r="AQD6" s="9">
        <v>2</v>
      </c>
      <c r="AQE6" s="9"/>
      <c r="AQF6" s="9">
        <v>1</v>
      </c>
      <c r="AQG6" s="9"/>
      <c r="AQH6" s="9">
        <v>1</v>
      </c>
      <c r="AQI6" s="9"/>
      <c r="AQJ6" s="9">
        <v>1</v>
      </c>
      <c r="AQK6" s="9"/>
      <c r="AQL6" s="9">
        <v>1</v>
      </c>
      <c r="AQM6" s="9"/>
      <c r="AQN6" s="9"/>
      <c r="AQO6" s="9"/>
      <c r="AQP6" s="9">
        <v>1</v>
      </c>
      <c r="AQQ6" s="9"/>
      <c r="AQR6" s="9">
        <v>1</v>
      </c>
      <c r="AQS6" s="9"/>
      <c r="AQT6" s="9"/>
      <c r="AQU6" s="9"/>
      <c r="AQV6" s="9"/>
      <c r="AQW6" s="9"/>
      <c r="AQX6" s="9">
        <v>2</v>
      </c>
      <c r="AQY6" s="9"/>
      <c r="AQZ6" s="9"/>
      <c r="ARA6" s="9"/>
      <c r="ARB6" s="9"/>
      <c r="ARC6" s="9">
        <v>3</v>
      </c>
      <c r="ARD6" s="9">
        <v>2</v>
      </c>
      <c r="ARE6" s="9">
        <v>1</v>
      </c>
      <c r="ARF6" s="9">
        <v>1</v>
      </c>
      <c r="ARG6" s="9">
        <v>1</v>
      </c>
      <c r="ARH6" s="9"/>
      <c r="ARI6" s="9"/>
      <c r="ARJ6" s="9"/>
      <c r="ARK6" s="9">
        <v>1</v>
      </c>
      <c r="ARL6" s="9">
        <v>1</v>
      </c>
      <c r="ARM6" s="9">
        <v>1</v>
      </c>
      <c r="ARN6" s="9"/>
      <c r="ARO6" s="9"/>
      <c r="ARP6" s="9"/>
      <c r="ARQ6" s="9">
        <v>1</v>
      </c>
      <c r="ARR6" s="9">
        <v>1</v>
      </c>
      <c r="ARS6" s="9">
        <v>2</v>
      </c>
      <c r="ART6" s="9">
        <v>1</v>
      </c>
      <c r="ARU6" s="9"/>
      <c r="ARV6" s="9"/>
      <c r="ARW6" s="9"/>
      <c r="ARX6" s="9"/>
      <c r="ARY6" s="9">
        <v>1</v>
      </c>
      <c r="ARZ6" s="9">
        <v>1</v>
      </c>
      <c r="ASA6" s="9"/>
      <c r="ASB6" s="9"/>
      <c r="ASC6" s="9"/>
      <c r="ASD6" s="9">
        <v>1</v>
      </c>
      <c r="ASE6" s="9"/>
      <c r="ASF6" s="9"/>
      <c r="ASG6" s="9">
        <v>2</v>
      </c>
      <c r="ASH6" s="9"/>
      <c r="ASI6" s="9"/>
      <c r="ASJ6" s="9">
        <v>1</v>
      </c>
      <c r="ASK6" s="9"/>
      <c r="ASL6" s="9"/>
      <c r="ASM6" s="9">
        <v>1</v>
      </c>
      <c r="ASN6" s="9">
        <v>1</v>
      </c>
      <c r="ASO6" s="9"/>
      <c r="ASP6" s="9">
        <v>1</v>
      </c>
      <c r="ASQ6" s="9"/>
      <c r="ASR6" s="9"/>
      <c r="ASS6" s="9">
        <v>1</v>
      </c>
      <c r="AST6" s="9"/>
      <c r="ASU6" s="9"/>
      <c r="ASV6" s="9"/>
      <c r="ASW6" s="9"/>
      <c r="ASX6" s="9"/>
      <c r="ASY6" s="9">
        <v>1</v>
      </c>
      <c r="ASZ6" s="9"/>
      <c r="ATA6" s="9">
        <v>2</v>
      </c>
      <c r="ATB6" s="9">
        <v>1</v>
      </c>
      <c r="ATC6" s="9"/>
      <c r="ATD6" s="9">
        <v>1</v>
      </c>
      <c r="ATE6" s="9"/>
      <c r="ATF6" s="9"/>
      <c r="ATG6" s="9"/>
      <c r="ATH6" s="9">
        <v>1</v>
      </c>
      <c r="ATI6" s="9"/>
      <c r="ATJ6" s="9">
        <v>1</v>
      </c>
      <c r="ATK6" s="9">
        <v>1</v>
      </c>
      <c r="ATL6" s="9"/>
      <c r="ATM6" s="9">
        <v>2</v>
      </c>
      <c r="ATN6" s="9"/>
      <c r="ATO6" s="9">
        <v>1</v>
      </c>
      <c r="ATP6" s="9"/>
      <c r="ATQ6" s="9"/>
      <c r="ATR6" s="9">
        <v>1</v>
      </c>
      <c r="ATS6" s="9"/>
      <c r="ATT6" s="9"/>
      <c r="ATU6" s="9"/>
      <c r="ATV6" s="9"/>
      <c r="ATW6" s="9"/>
      <c r="ATX6" s="9">
        <v>1</v>
      </c>
      <c r="ATY6" s="9"/>
      <c r="ATZ6" s="9"/>
      <c r="AUA6" s="9"/>
      <c r="AUB6" s="9"/>
      <c r="AUC6" s="9">
        <v>1</v>
      </c>
      <c r="AUD6" s="9">
        <v>1</v>
      </c>
      <c r="AUE6" s="9"/>
      <c r="AUF6" s="9"/>
      <c r="AUG6" s="9"/>
      <c r="AUH6" s="9"/>
      <c r="AUI6" s="9"/>
      <c r="AUJ6" s="9"/>
      <c r="AUK6" s="9"/>
      <c r="AUL6" s="9"/>
      <c r="AUM6" s="9"/>
      <c r="AUN6" s="9">
        <v>1</v>
      </c>
      <c r="AUO6" s="9"/>
      <c r="AUP6" s="9">
        <v>1</v>
      </c>
      <c r="AUQ6" s="9"/>
      <c r="AUR6" s="9">
        <v>1</v>
      </c>
      <c r="AUS6" s="9"/>
      <c r="AUT6" s="9"/>
      <c r="AUU6" s="9"/>
      <c r="AUV6" s="9"/>
      <c r="AUW6" s="9">
        <v>1</v>
      </c>
      <c r="AUX6" s="9"/>
      <c r="AUY6" s="9">
        <v>1</v>
      </c>
      <c r="AUZ6" s="9"/>
      <c r="AVA6" s="9">
        <v>1</v>
      </c>
      <c r="AVB6" s="9"/>
      <c r="AVC6" s="9"/>
      <c r="AVD6" s="9">
        <v>1</v>
      </c>
      <c r="AVE6" s="9">
        <v>2</v>
      </c>
      <c r="AVF6" s="9"/>
      <c r="AVG6" s="9"/>
      <c r="AVH6" s="9"/>
      <c r="AVI6" s="9">
        <v>1</v>
      </c>
      <c r="AVJ6" s="9"/>
      <c r="AVK6" s="9">
        <v>1</v>
      </c>
      <c r="AVL6" s="9">
        <v>2</v>
      </c>
      <c r="AVM6" s="9"/>
      <c r="AVN6" s="9"/>
      <c r="AVO6" s="9"/>
      <c r="AVP6" s="9"/>
      <c r="AVQ6" s="9"/>
      <c r="AVR6" s="9"/>
      <c r="AVS6" s="9"/>
      <c r="AVT6" s="9">
        <v>1</v>
      </c>
      <c r="AVU6" s="9">
        <v>1</v>
      </c>
      <c r="AVV6" s="9">
        <v>1</v>
      </c>
      <c r="AVW6" s="9">
        <v>1</v>
      </c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>
        <v>598</v>
      </c>
    </row>
    <row r="7" spans="1:1282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3</v>
      </c>
      <c r="AER7" s="10">
        <v>2</v>
      </c>
      <c r="AES7" s="10">
        <v>2</v>
      </c>
      <c r="AET7" s="10">
        <v>2</v>
      </c>
      <c r="AEU7" s="10">
        <v>5</v>
      </c>
      <c r="AEV7" s="10">
        <v>14</v>
      </c>
      <c r="AEW7" s="10">
        <v>16</v>
      </c>
      <c r="AEX7" s="10">
        <v>6</v>
      </c>
      <c r="AEY7" s="10">
        <v>13</v>
      </c>
      <c r="AEZ7" s="10">
        <v>6</v>
      </c>
      <c r="AFA7" s="10"/>
      <c r="AFB7" s="10">
        <v>2</v>
      </c>
      <c r="AFC7" s="10">
        <v>9</v>
      </c>
      <c r="AFD7" s="10">
        <v>8</v>
      </c>
      <c r="AFE7" s="10">
        <v>1</v>
      </c>
      <c r="AFF7" s="10">
        <v>1</v>
      </c>
      <c r="AFG7" s="10"/>
      <c r="AFH7" s="10">
        <v>1</v>
      </c>
      <c r="AFI7" s="10">
        <v>5</v>
      </c>
      <c r="AFJ7" s="10">
        <v>3</v>
      </c>
      <c r="AFK7" s="10">
        <v>4</v>
      </c>
      <c r="AFL7" s="10">
        <v>3</v>
      </c>
      <c r="AFM7" s="10">
        <v>1</v>
      </c>
      <c r="AFN7" s="10">
        <v>1</v>
      </c>
      <c r="AFO7" s="10">
        <v>16</v>
      </c>
      <c r="AFP7" s="10">
        <v>18</v>
      </c>
      <c r="AFQ7" s="10">
        <v>8</v>
      </c>
      <c r="AFR7" s="10">
        <v>9</v>
      </c>
      <c r="AFS7" s="10">
        <v>7</v>
      </c>
      <c r="AFT7" s="10">
        <v>1</v>
      </c>
      <c r="AFU7" s="10">
        <v>11</v>
      </c>
      <c r="AFV7" s="10">
        <v>1</v>
      </c>
      <c r="AFW7" s="10">
        <v>6</v>
      </c>
      <c r="AFX7" s="10">
        <v>2</v>
      </c>
      <c r="AFY7" s="10">
        <v>3</v>
      </c>
      <c r="AFZ7" s="10">
        <v>1</v>
      </c>
      <c r="AGA7" s="10"/>
      <c r="AGB7" s="10">
        <v>1</v>
      </c>
      <c r="AGC7" s="10"/>
      <c r="AGD7" s="10">
        <v>1</v>
      </c>
      <c r="AGE7" s="10">
        <v>2</v>
      </c>
      <c r="AGF7" s="10"/>
      <c r="AGG7" s="10">
        <v>1</v>
      </c>
      <c r="AGH7" s="10"/>
      <c r="AGI7" s="10"/>
      <c r="AGJ7" s="10">
        <v>1</v>
      </c>
      <c r="AGK7" s="10">
        <v>3</v>
      </c>
      <c r="AGL7" s="10">
        <v>1</v>
      </c>
      <c r="AGM7" s="10">
        <v>1</v>
      </c>
      <c r="AGN7" s="10"/>
      <c r="AGO7" s="10"/>
      <c r="AGP7" s="10"/>
      <c r="AGQ7" s="10"/>
      <c r="AGR7" s="10">
        <v>3</v>
      </c>
      <c r="AGS7" s="10">
        <v>1</v>
      </c>
      <c r="AGT7" s="10"/>
      <c r="AGU7" s="10">
        <v>2</v>
      </c>
      <c r="AGV7" s="10">
        <v>1</v>
      </c>
      <c r="AGW7" s="10">
        <v>2</v>
      </c>
      <c r="AGX7" s="10">
        <v>1</v>
      </c>
      <c r="AGY7" s="10">
        <v>1</v>
      </c>
      <c r="AGZ7" s="10"/>
      <c r="AHA7" s="10"/>
      <c r="AHB7" s="10"/>
      <c r="AHC7" s="10"/>
      <c r="AHD7" s="10">
        <v>3</v>
      </c>
      <c r="AHE7" s="10">
        <v>1</v>
      </c>
      <c r="AHF7" s="10"/>
      <c r="AHG7" s="10">
        <v>1</v>
      </c>
      <c r="AHH7" s="10"/>
      <c r="AHI7" s="10">
        <v>1</v>
      </c>
      <c r="AHJ7" s="10">
        <v>1</v>
      </c>
      <c r="AHK7" s="10"/>
      <c r="AHL7" s="10">
        <v>1</v>
      </c>
      <c r="AHM7" s="10"/>
      <c r="AHN7" s="10"/>
      <c r="AHO7" s="10"/>
      <c r="AHP7" s="10">
        <v>2</v>
      </c>
      <c r="AHQ7" s="10"/>
      <c r="AHR7" s="10"/>
      <c r="AHS7" s="10">
        <v>1</v>
      </c>
      <c r="AHT7" s="10">
        <v>1</v>
      </c>
      <c r="AHU7" s="10">
        <v>5</v>
      </c>
      <c r="AHV7" s="10">
        <v>1</v>
      </c>
      <c r="AHW7" s="10"/>
      <c r="AHX7" s="10">
        <v>1</v>
      </c>
      <c r="AHY7" s="10">
        <v>2</v>
      </c>
      <c r="AHZ7" s="10">
        <v>3</v>
      </c>
      <c r="AIA7" s="10">
        <v>3</v>
      </c>
      <c r="AIB7" s="10"/>
      <c r="AIC7" s="10">
        <v>2</v>
      </c>
      <c r="AID7" s="10"/>
      <c r="AIE7" s="10"/>
      <c r="AIF7" s="10">
        <v>2</v>
      </c>
      <c r="AIG7" s="10">
        <v>1</v>
      </c>
      <c r="AIH7" s="10">
        <v>1</v>
      </c>
      <c r="AII7" s="10">
        <v>1</v>
      </c>
      <c r="AIJ7" s="10">
        <v>2</v>
      </c>
      <c r="AIK7" s="10"/>
      <c r="AIL7" s="10">
        <v>1</v>
      </c>
      <c r="AIM7" s="10">
        <v>3</v>
      </c>
      <c r="AIN7" s="10"/>
      <c r="AIO7" s="10"/>
      <c r="AIP7" s="10"/>
      <c r="AIQ7" s="10"/>
      <c r="AIR7" s="10"/>
      <c r="AIS7" s="10"/>
      <c r="AIT7" s="10"/>
      <c r="AIU7" s="10">
        <v>1</v>
      </c>
      <c r="AIV7" s="10">
        <v>2</v>
      </c>
      <c r="AIW7" s="10">
        <v>2</v>
      </c>
      <c r="AIX7" s="10">
        <v>3</v>
      </c>
      <c r="AIY7" s="10">
        <v>1</v>
      </c>
      <c r="AIZ7" s="10"/>
      <c r="AJA7" s="10"/>
      <c r="AJB7" s="10">
        <v>4</v>
      </c>
      <c r="AJC7" s="10">
        <v>1</v>
      </c>
      <c r="AJD7" s="10">
        <v>1</v>
      </c>
      <c r="AJE7" s="10"/>
      <c r="AJF7" s="10"/>
      <c r="AJG7" s="10">
        <v>1</v>
      </c>
      <c r="AJH7" s="10"/>
      <c r="AJI7" s="10">
        <v>5</v>
      </c>
      <c r="AJJ7" s="10"/>
      <c r="AJK7" s="10">
        <v>1</v>
      </c>
      <c r="AJL7" s="10"/>
      <c r="AJM7" s="10">
        <v>1</v>
      </c>
      <c r="AJN7" s="10"/>
      <c r="AJO7" s="10">
        <v>1</v>
      </c>
      <c r="AJP7" s="10"/>
      <c r="AJQ7" s="10">
        <v>4</v>
      </c>
      <c r="AJR7" s="10">
        <v>2</v>
      </c>
      <c r="AJS7" s="10"/>
      <c r="AJT7" s="10"/>
      <c r="AJU7" s="10"/>
      <c r="AJV7" s="10">
        <v>1</v>
      </c>
      <c r="AJW7" s="10"/>
      <c r="AJX7" s="10"/>
      <c r="AJY7" s="10"/>
      <c r="AJZ7" s="10">
        <v>3</v>
      </c>
      <c r="AKA7" s="10">
        <v>2</v>
      </c>
      <c r="AKB7" s="10">
        <v>1</v>
      </c>
      <c r="AKC7" s="10"/>
      <c r="AKD7" s="10"/>
      <c r="AKE7" s="10">
        <v>1</v>
      </c>
      <c r="AKF7" s="10">
        <v>1</v>
      </c>
      <c r="AKG7" s="10">
        <v>3</v>
      </c>
      <c r="AKH7" s="10">
        <v>2</v>
      </c>
      <c r="AKI7" s="10">
        <v>1</v>
      </c>
      <c r="AKJ7" s="10">
        <v>1</v>
      </c>
      <c r="AKK7" s="10"/>
      <c r="AKL7" s="10">
        <v>1</v>
      </c>
      <c r="AKM7" s="10">
        <v>1</v>
      </c>
      <c r="AKN7" s="10"/>
      <c r="AKO7" s="10"/>
      <c r="AKP7" s="10">
        <v>1</v>
      </c>
      <c r="AKQ7" s="10"/>
      <c r="AKR7" s="10"/>
      <c r="AKS7" s="10"/>
      <c r="AKT7" s="10">
        <v>1</v>
      </c>
      <c r="AKU7" s="10"/>
      <c r="AKV7" s="10"/>
      <c r="AKW7" s="10"/>
      <c r="AKX7" s="10"/>
      <c r="AKY7" s="10">
        <v>3</v>
      </c>
      <c r="AKZ7" s="10">
        <v>1</v>
      </c>
      <c r="ALA7" s="10">
        <v>1</v>
      </c>
      <c r="ALB7" s="10">
        <v>2</v>
      </c>
      <c r="ALC7" s="10">
        <v>1</v>
      </c>
      <c r="ALD7" s="10">
        <v>1</v>
      </c>
      <c r="ALE7" s="10">
        <v>4</v>
      </c>
      <c r="ALF7" s="10">
        <v>3</v>
      </c>
      <c r="ALG7" s="10"/>
      <c r="ALH7" s="10"/>
      <c r="ALI7" s="10">
        <v>1</v>
      </c>
      <c r="ALJ7" s="10">
        <v>1</v>
      </c>
      <c r="ALK7" s="10"/>
      <c r="ALL7" s="10">
        <v>1</v>
      </c>
      <c r="ALM7" s="10"/>
      <c r="ALN7" s="10">
        <v>1</v>
      </c>
      <c r="ALO7" s="10"/>
      <c r="ALP7" s="10"/>
      <c r="ALQ7" s="10">
        <v>1</v>
      </c>
      <c r="ALR7" s="10"/>
      <c r="ALS7" s="10"/>
      <c r="ALT7" s="10"/>
      <c r="ALU7" s="10">
        <v>1</v>
      </c>
      <c r="ALV7" s="10"/>
      <c r="ALW7" s="10">
        <v>4</v>
      </c>
      <c r="ALX7" s="10"/>
      <c r="ALY7" s="10">
        <v>1</v>
      </c>
      <c r="ALZ7" s="10"/>
      <c r="AMA7" s="10"/>
      <c r="AMB7" s="10"/>
      <c r="AMC7" s="10">
        <v>2</v>
      </c>
      <c r="AMD7" s="10">
        <v>1</v>
      </c>
      <c r="AME7" s="10"/>
      <c r="AMF7" s="10"/>
      <c r="AMG7" s="10">
        <v>1</v>
      </c>
      <c r="AMH7" s="10">
        <v>3</v>
      </c>
      <c r="AMI7" s="10">
        <v>1</v>
      </c>
      <c r="AMJ7" s="10"/>
      <c r="AMK7" s="10"/>
      <c r="AML7" s="10"/>
      <c r="AMM7" s="10"/>
      <c r="AMN7" s="10">
        <v>2</v>
      </c>
      <c r="AMO7" s="10">
        <v>1</v>
      </c>
      <c r="AMP7" s="10"/>
      <c r="AMQ7" s="10">
        <v>1</v>
      </c>
      <c r="AMR7" s="10">
        <v>1</v>
      </c>
      <c r="AMS7" s="10">
        <v>1</v>
      </c>
      <c r="AMT7" s="10"/>
      <c r="AMU7" s="10"/>
      <c r="AMV7" s="10">
        <v>5</v>
      </c>
      <c r="AMW7" s="10">
        <v>3</v>
      </c>
      <c r="AMX7" s="10">
        <v>4</v>
      </c>
      <c r="AMY7" s="10">
        <v>1</v>
      </c>
      <c r="AMZ7" s="10">
        <v>1</v>
      </c>
      <c r="ANA7" s="10">
        <v>3</v>
      </c>
      <c r="ANB7" s="10"/>
      <c r="ANC7" s="10"/>
      <c r="AND7" s="10"/>
      <c r="ANE7" s="10"/>
      <c r="ANF7" s="10">
        <v>1</v>
      </c>
      <c r="ANG7" s="10">
        <v>1</v>
      </c>
      <c r="ANH7" s="10"/>
      <c r="ANI7" s="10">
        <v>2</v>
      </c>
      <c r="ANJ7" s="10">
        <v>3</v>
      </c>
      <c r="ANK7" s="10">
        <v>1</v>
      </c>
      <c r="ANL7" s="10">
        <v>1</v>
      </c>
      <c r="ANM7" s="10"/>
      <c r="ANN7" s="10"/>
      <c r="ANO7" s="10">
        <v>1</v>
      </c>
      <c r="ANP7" s="10">
        <v>1</v>
      </c>
      <c r="ANQ7" s="10">
        <v>2</v>
      </c>
      <c r="ANR7" s="10">
        <v>1</v>
      </c>
      <c r="ANS7" s="10">
        <v>1</v>
      </c>
      <c r="ANT7" s="10"/>
      <c r="ANU7" s="10"/>
      <c r="ANV7" s="10"/>
      <c r="ANW7" s="10">
        <v>3</v>
      </c>
      <c r="ANX7" s="10"/>
      <c r="ANY7" s="10"/>
      <c r="ANZ7" s="10"/>
      <c r="AOA7" s="10">
        <v>2</v>
      </c>
      <c r="AOB7" s="10">
        <v>2</v>
      </c>
      <c r="AOC7" s="10">
        <v>1</v>
      </c>
      <c r="AOD7" s="10">
        <v>2</v>
      </c>
      <c r="AOE7" s="10"/>
      <c r="AOF7" s="10"/>
      <c r="AOG7" s="10"/>
      <c r="AOH7" s="10">
        <v>1</v>
      </c>
      <c r="AOI7" s="10"/>
      <c r="AOJ7" s="10">
        <v>3</v>
      </c>
      <c r="AOK7" s="10"/>
      <c r="AOL7" s="10">
        <v>2</v>
      </c>
      <c r="AOM7" s="10">
        <v>1</v>
      </c>
      <c r="AON7" s="10">
        <v>4</v>
      </c>
      <c r="AOO7" s="10"/>
      <c r="AOP7" s="10"/>
      <c r="AOQ7" s="10">
        <v>2</v>
      </c>
      <c r="AOR7" s="10"/>
      <c r="AOS7" s="10"/>
      <c r="AOT7" s="10">
        <v>2</v>
      </c>
      <c r="AOU7" s="10">
        <v>3</v>
      </c>
      <c r="AOV7" s="10"/>
      <c r="AOW7" s="10"/>
      <c r="AOX7" s="10"/>
      <c r="AOY7" s="10">
        <v>2</v>
      </c>
      <c r="AOZ7" s="10">
        <v>1</v>
      </c>
      <c r="APA7" s="10">
        <v>1</v>
      </c>
      <c r="APB7" s="10"/>
      <c r="APC7" s="10"/>
      <c r="APD7" s="10"/>
      <c r="APE7" s="10"/>
      <c r="APF7" s="10"/>
      <c r="APG7" s="10">
        <v>3</v>
      </c>
      <c r="APH7" s="10"/>
      <c r="API7" s="10">
        <v>1</v>
      </c>
      <c r="APJ7" s="10"/>
      <c r="APK7" s="10">
        <v>1</v>
      </c>
      <c r="APL7" s="10">
        <v>2</v>
      </c>
      <c r="APM7" s="10">
        <v>1</v>
      </c>
      <c r="APN7" s="10"/>
      <c r="APO7" s="10">
        <v>1</v>
      </c>
      <c r="APP7" s="10">
        <v>1</v>
      </c>
      <c r="APQ7" s="10"/>
      <c r="APR7" s="10"/>
      <c r="APS7" s="10">
        <v>2</v>
      </c>
      <c r="APT7" s="10"/>
      <c r="APU7" s="10"/>
      <c r="APV7" s="10"/>
      <c r="APW7" s="10"/>
      <c r="APX7" s="10"/>
      <c r="APY7" s="10"/>
      <c r="APZ7" s="10">
        <v>1</v>
      </c>
      <c r="AQA7" s="10">
        <v>1</v>
      </c>
      <c r="AQB7" s="10"/>
      <c r="AQC7" s="10">
        <v>1</v>
      </c>
      <c r="AQD7" s="10">
        <v>2</v>
      </c>
      <c r="AQE7" s="10"/>
      <c r="AQF7" s="10">
        <v>1</v>
      </c>
      <c r="AQG7" s="10"/>
      <c r="AQH7" s="10">
        <v>1</v>
      </c>
      <c r="AQI7" s="10"/>
      <c r="AQJ7" s="10">
        <v>1</v>
      </c>
      <c r="AQK7" s="10"/>
      <c r="AQL7" s="10">
        <v>1</v>
      </c>
      <c r="AQM7" s="10"/>
      <c r="AQN7" s="10"/>
      <c r="AQO7" s="10"/>
      <c r="AQP7" s="10">
        <v>1</v>
      </c>
      <c r="AQQ7" s="10"/>
      <c r="AQR7" s="10">
        <v>1</v>
      </c>
      <c r="AQS7" s="10"/>
      <c r="AQT7" s="10"/>
      <c r="AQU7" s="10"/>
      <c r="AQV7" s="10"/>
      <c r="AQW7" s="10"/>
      <c r="AQX7" s="10">
        <v>2</v>
      </c>
      <c r="AQY7" s="10"/>
      <c r="AQZ7" s="10"/>
      <c r="ARA7" s="10"/>
      <c r="ARB7" s="10"/>
      <c r="ARC7" s="10">
        <v>3</v>
      </c>
      <c r="ARD7" s="10">
        <v>2</v>
      </c>
      <c r="ARE7" s="10">
        <v>1</v>
      </c>
      <c r="ARF7" s="10">
        <v>1</v>
      </c>
      <c r="ARG7" s="10">
        <v>1</v>
      </c>
      <c r="ARH7" s="10"/>
      <c r="ARI7" s="10"/>
      <c r="ARJ7" s="10"/>
      <c r="ARK7" s="10"/>
      <c r="ARL7" s="10">
        <v>1</v>
      </c>
      <c r="ARM7" s="10">
        <v>1</v>
      </c>
      <c r="ARN7" s="10"/>
      <c r="ARO7" s="10"/>
      <c r="ARP7" s="10"/>
      <c r="ARQ7" s="10">
        <v>1</v>
      </c>
      <c r="ARR7" s="10">
        <v>1</v>
      </c>
      <c r="ARS7" s="10">
        <v>2</v>
      </c>
      <c r="ART7" s="10">
        <v>1</v>
      </c>
      <c r="ARU7" s="10"/>
      <c r="ARV7" s="10"/>
      <c r="ARW7" s="10"/>
      <c r="ARX7" s="10"/>
      <c r="ARY7" s="10">
        <v>1</v>
      </c>
      <c r="ARZ7" s="10">
        <v>1</v>
      </c>
      <c r="ASA7" s="10"/>
      <c r="ASB7" s="10"/>
      <c r="ASC7" s="10"/>
      <c r="ASD7" s="10">
        <v>1</v>
      </c>
      <c r="ASE7" s="10"/>
      <c r="ASF7" s="10"/>
      <c r="ASG7" s="10">
        <v>2</v>
      </c>
      <c r="ASH7" s="10"/>
      <c r="ASI7" s="10"/>
      <c r="ASJ7" s="10">
        <v>1</v>
      </c>
      <c r="ASK7" s="10"/>
      <c r="ASL7" s="10"/>
      <c r="ASM7" s="10">
        <v>1</v>
      </c>
      <c r="ASN7" s="10">
        <v>1</v>
      </c>
      <c r="ASO7" s="10"/>
      <c r="ASP7" s="10">
        <v>1</v>
      </c>
      <c r="ASQ7" s="10"/>
      <c r="ASR7" s="10"/>
      <c r="ASS7" s="10">
        <v>1</v>
      </c>
      <c r="AST7" s="10"/>
      <c r="ASU7" s="10"/>
      <c r="ASV7" s="10"/>
      <c r="ASW7" s="10"/>
      <c r="ASX7" s="10"/>
      <c r="ASY7" s="10">
        <v>1</v>
      </c>
      <c r="ASZ7" s="10"/>
      <c r="ATA7" s="10"/>
      <c r="ATB7" s="10">
        <v>1</v>
      </c>
      <c r="ATC7" s="10"/>
      <c r="ATD7" s="10">
        <v>1</v>
      </c>
      <c r="ATE7" s="10"/>
      <c r="ATF7" s="10"/>
      <c r="ATG7" s="10"/>
      <c r="ATH7" s="10">
        <v>1</v>
      </c>
      <c r="ATI7" s="10"/>
      <c r="ATJ7" s="10">
        <v>1</v>
      </c>
      <c r="ATK7" s="10">
        <v>1</v>
      </c>
      <c r="ATL7" s="10"/>
      <c r="ATM7" s="10">
        <v>2</v>
      </c>
      <c r="ATN7" s="10"/>
      <c r="ATO7" s="10">
        <v>1</v>
      </c>
      <c r="ATP7" s="10"/>
      <c r="ATQ7" s="10"/>
      <c r="ATR7" s="10">
        <v>1</v>
      </c>
      <c r="ATS7" s="10"/>
      <c r="ATT7" s="10"/>
      <c r="ATU7" s="10"/>
      <c r="ATV7" s="10"/>
      <c r="ATW7" s="10"/>
      <c r="ATX7" s="10">
        <v>1</v>
      </c>
      <c r="ATY7" s="10"/>
      <c r="ATZ7" s="10"/>
      <c r="AUA7" s="10"/>
      <c r="AUB7" s="10"/>
      <c r="AUC7" s="10">
        <v>1</v>
      </c>
      <c r="AUD7" s="10">
        <v>1</v>
      </c>
      <c r="AUE7" s="10"/>
      <c r="AUF7" s="10"/>
      <c r="AUG7" s="10"/>
      <c r="AUH7" s="10"/>
      <c r="AUI7" s="10"/>
      <c r="AUJ7" s="10"/>
      <c r="AUK7" s="10"/>
      <c r="AUL7" s="10"/>
      <c r="AUM7" s="10"/>
      <c r="AUN7" s="10">
        <v>1</v>
      </c>
      <c r="AUO7" s="10"/>
      <c r="AUP7" s="10">
        <v>1</v>
      </c>
      <c r="AUQ7" s="10"/>
      <c r="AUR7" s="10">
        <v>1</v>
      </c>
      <c r="AUS7" s="10"/>
      <c r="AUT7" s="10"/>
      <c r="AUU7" s="10"/>
      <c r="AUV7" s="10"/>
      <c r="AUW7" s="10">
        <v>1</v>
      </c>
      <c r="AUX7" s="10"/>
      <c r="AUY7" s="10"/>
      <c r="AUZ7" s="10"/>
      <c r="AVA7" s="10">
        <v>1</v>
      </c>
      <c r="AVB7" s="10"/>
      <c r="AVC7" s="10"/>
      <c r="AVD7" s="10"/>
      <c r="AVE7" s="10">
        <v>2</v>
      </c>
      <c r="AVF7" s="10"/>
      <c r="AVG7" s="10"/>
      <c r="AVH7" s="10"/>
      <c r="AVI7" s="10">
        <v>1</v>
      </c>
      <c r="AVJ7" s="10"/>
      <c r="AVK7" s="10">
        <v>1</v>
      </c>
      <c r="AVL7" s="10">
        <v>2</v>
      </c>
      <c r="AVM7" s="10"/>
      <c r="AVN7" s="10"/>
      <c r="AVO7" s="10"/>
      <c r="AVP7" s="10"/>
      <c r="AVQ7" s="10"/>
      <c r="AVR7" s="10"/>
      <c r="AVS7" s="10"/>
      <c r="AVT7" s="10">
        <v>1</v>
      </c>
      <c r="AVU7" s="10">
        <v>1</v>
      </c>
      <c r="AVV7" s="10">
        <v>1</v>
      </c>
      <c r="AVW7" s="10">
        <v>1</v>
      </c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>
        <v>550</v>
      </c>
    </row>
    <row r="8" spans="1:1282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>
        <v>2</v>
      </c>
      <c r="AGU8" s="10"/>
      <c r="AGV8" s="10"/>
      <c r="AGW8" s="10"/>
      <c r="AGX8" s="10"/>
      <c r="AGY8" s="10"/>
      <c r="AGZ8" s="10"/>
      <c r="AHA8" s="10"/>
      <c r="AHB8" s="10"/>
      <c r="AHC8" s="10">
        <v>2</v>
      </c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>
        <v>1</v>
      </c>
      <c r="AIF8" s="10"/>
      <c r="AIG8" s="10"/>
      <c r="AIH8" s="10"/>
      <c r="AII8" s="10"/>
      <c r="AIJ8" s="10"/>
      <c r="AIK8" s="10"/>
      <c r="AIL8" s="10"/>
      <c r="AIM8" s="10"/>
      <c r="AIN8" s="10">
        <v>2</v>
      </c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>
        <v>1</v>
      </c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>
        <v>1</v>
      </c>
      <c r="AJO8" s="10"/>
      <c r="AJP8" s="10"/>
      <c r="AJQ8" s="10"/>
      <c r="AJR8" s="10"/>
      <c r="AJS8" s="10">
        <v>1</v>
      </c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>
        <v>1</v>
      </c>
      <c r="AKP8" s="10"/>
      <c r="AKQ8" s="10"/>
      <c r="AKR8" s="10"/>
      <c r="AKS8" s="10"/>
      <c r="AKT8" s="10"/>
      <c r="AKU8" s="10">
        <v>2</v>
      </c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>
        <v>1</v>
      </c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>
        <v>1</v>
      </c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>
        <v>1</v>
      </c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>
        <v>1</v>
      </c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>
        <v>1</v>
      </c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>
        <v>2</v>
      </c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>
        <v>1</v>
      </c>
      <c r="AUZ8" s="10"/>
      <c r="AVA8" s="10"/>
      <c r="AVB8" s="10"/>
      <c r="AVC8" s="10"/>
      <c r="AVD8" s="10">
        <v>1</v>
      </c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>
        <v>48</v>
      </c>
    </row>
    <row r="9" spans="1:1282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1</v>
      </c>
      <c r="AER9" s="9">
        <v>3</v>
      </c>
      <c r="AES9" s="9">
        <v>3</v>
      </c>
      <c r="AET9" s="9">
        <v>2</v>
      </c>
      <c r="AEU9" s="9">
        <v>10</v>
      </c>
      <c r="AEV9" s="9">
        <v>46</v>
      </c>
      <c r="AEW9" s="9">
        <v>36</v>
      </c>
      <c r="AEX9" s="9">
        <v>8</v>
      </c>
      <c r="AEY9" s="9">
        <v>10</v>
      </c>
      <c r="AEZ9" s="9">
        <v>19</v>
      </c>
      <c r="AFA9" s="9">
        <v>12</v>
      </c>
      <c r="AFB9" s="9">
        <v>5</v>
      </c>
      <c r="AFC9" s="9">
        <v>3</v>
      </c>
      <c r="AFD9" s="9">
        <v>3</v>
      </c>
      <c r="AFE9" s="9"/>
      <c r="AFF9" s="9">
        <v>2</v>
      </c>
      <c r="AFG9" s="9">
        <v>1</v>
      </c>
      <c r="AFH9" s="9">
        <v>5</v>
      </c>
      <c r="AFI9" s="9">
        <v>6</v>
      </c>
      <c r="AFJ9" s="9">
        <v>2</v>
      </c>
      <c r="AFK9" s="9">
        <v>1</v>
      </c>
      <c r="AFL9" s="9">
        <v>2</v>
      </c>
      <c r="AFM9" s="9">
        <v>1</v>
      </c>
      <c r="AFN9" s="9">
        <v>10</v>
      </c>
      <c r="AFO9" s="9">
        <v>25</v>
      </c>
      <c r="AFP9" s="9">
        <v>38</v>
      </c>
      <c r="AFQ9" s="9">
        <v>14</v>
      </c>
      <c r="AFR9" s="9">
        <v>11</v>
      </c>
      <c r="AFS9" s="9">
        <v>3</v>
      </c>
      <c r="AFT9" s="9">
        <v>8</v>
      </c>
      <c r="AFU9" s="9">
        <v>12</v>
      </c>
      <c r="AFV9" s="9">
        <v>2</v>
      </c>
      <c r="AFW9" s="9">
        <v>2</v>
      </c>
      <c r="AFX9" s="9">
        <v>2</v>
      </c>
      <c r="AFY9" s="9">
        <v>1</v>
      </c>
      <c r="AFZ9" s="9">
        <v>2</v>
      </c>
      <c r="AGA9" s="9">
        <v>1</v>
      </c>
      <c r="AGB9" s="9">
        <v>2</v>
      </c>
      <c r="AGC9" s="9">
        <v>5</v>
      </c>
      <c r="AGD9" s="9">
        <v>3</v>
      </c>
      <c r="AGE9" s="9"/>
      <c r="AGF9" s="9"/>
      <c r="AGG9" s="9">
        <v>1</v>
      </c>
      <c r="AGH9" s="9">
        <v>1</v>
      </c>
      <c r="AGI9" s="9">
        <v>2</v>
      </c>
      <c r="AGJ9" s="9">
        <v>3</v>
      </c>
      <c r="AGK9" s="9">
        <v>1</v>
      </c>
      <c r="AGL9" s="9">
        <v>1</v>
      </c>
      <c r="AGM9" s="9">
        <v>1</v>
      </c>
      <c r="AGN9" s="9"/>
      <c r="AGO9" s="9">
        <v>1</v>
      </c>
      <c r="AGP9" s="9"/>
      <c r="AGQ9" s="9">
        <v>3</v>
      </c>
      <c r="AGR9" s="9">
        <v>1</v>
      </c>
      <c r="AGS9" s="9">
        <v>3</v>
      </c>
      <c r="AGT9" s="9"/>
      <c r="AGU9" s="9">
        <v>1</v>
      </c>
      <c r="AGV9" s="9">
        <v>3</v>
      </c>
      <c r="AGW9" s="9">
        <v>2</v>
      </c>
      <c r="AGX9" s="9">
        <v>1</v>
      </c>
      <c r="AGY9" s="9">
        <v>1</v>
      </c>
      <c r="AGZ9" s="9">
        <v>1</v>
      </c>
      <c r="AHA9" s="9">
        <v>2</v>
      </c>
      <c r="AHB9" s="9">
        <v>1</v>
      </c>
      <c r="AHC9" s="9"/>
      <c r="AHD9" s="9">
        <v>2</v>
      </c>
      <c r="AHE9" s="9">
        <v>1</v>
      </c>
      <c r="AHF9" s="9">
        <v>2</v>
      </c>
      <c r="AHG9" s="9">
        <v>2</v>
      </c>
      <c r="AHH9" s="9">
        <v>2</v>
      </c>
      <c r="AHI9" s="9"/>
      <c r="AHJ9" s="9">
        <v>2</v>
      </c>
      <c r="AHK9" s="9">
        <v>2</v>
      </c>
      <c r="AHL9" s="9"/>
      <c r="AHM9" s="9">
        <v>3</v>
      </c>
      <c r="AHN9" s="9">
        <v>1</v>
      </c>
      <c r="AHO9" s="9">
        <v>1</v>
      </c>
      <c r="AHP9" s="9">
        <v>1</v>
      </c>
      <c r="AHQ9" s="9">
        <v>2</v>
      </c>
      <c r="AHR9" s="9"/>
      <c r="AHS9" s="9">
        <v>2</v>
      </c>
      <c r="AHT9" s="9">
        <v>1</v>
      </c>
      <c r="AHU9" s="9">
        <v>1</v>
      </c>
      <c r="AHV9" s="9"/>
      <c r="AHW9" s="9">
        <v>1</v>
      </c>
      <c r="AHX9" s="9">
        <v>2</v>
      </c>
      <c r="AHY9" s="9"/>
      <c r="AHZ9" s="9">
        <v>1</v>
      </c>
      <c r="AIA9" s="9">
        <v>1</v>
      </c>
      <c r="AIB9" s="9"/>
      <c r="AIC9" s="9">
        <v>1</v>
      </c>
      <c r="AID9" s="9"/>
      <c r="AIE9" s="9"/>
      <c r="AIF9" s="9">
        <v>1</v>
      </c>
      <c r="AIG9" s="9">
        <v>2</v>
      </c>
      <c r="AIH9" s="9">
        <v>3</v>
      </c>
      <c r="AII9" s="9">
        <v>2</v>
      </c>
      <c r="AIJ9" s="9"/>
      <c r="AIK9" s="9"/>
      <c r="AIL9" s="9">
        <v>1</v>
      </c>
      <c r="AIM9" s="9"/>
      <c r="AIN9" s="9">
        <v>4</v>
      </c>
      <c r="AIO9" s="9">
        <v>1</v>
      </c>
      <c r="AIP9" s="9">
        <v>1</v>
      </c>
      <c r="AIQ9" s="9"/>
      <c r="AIR9" s="9">
        <v>1</v>
      </c>
      <c r="AIS9" s="9"/>
      <c r="AIT9" s="9"/>
      <c r="AIU9" s="9"/>
      <c r="AIV9" s="9">
        <v>1</v>
      </c>
      <c r="AIW9" s="9">
        <v>1</v>
      </c>
      <c r="AIX9" s="9"/>
      <c r="AIY9" s="9"/>
      <c r="AIZ9" s="9">
        <v>1</v>
      </c>
      <c r="AJA9" s="9"/>
      <c r="AJB9" s="9">
        <v>1</v>
      </c>
      <c r="AJC9" s="9">
        <v>1</v>
      </c>
      <c r="AJD9" s="9">
        <v>2</v>
      </c>
      <c r="AJE9" s="9">
        <v>1</v>
      </c>
      <c r="AJF9" s="9"/>
      <c r="AJG9" s="9"/>
      <c r="AJH9" s="9">
        <v>1</v>
      </c>
      <c r="AJI9" s="9">
        <v>3</v>
      </c>
      <c r="AJJ9" s="9">
        <v>4</v>
      </c>
      <c r="AJK9" s="9">
        <v>1</v>
      </c>
      <c r="AJL9" s="9"/>
      <c r="AJM9" s="9"/>
      <c r="AJN9" s="9"/>
      <c r="AJO9" s="9">
        <v>1</v>
      </c>
      <c r="AJP9" s="9"/>
      <c r="AJQ9" s="9"/>
      <c r="AJR9" s="9"/>
      <c r="AJS9" s="9"/>
      <c r="AJT9" s="9"/>
      <c r="AJU9" s="9"/>
      <c r="AJV9" s="9">
        <v>2</v>
      </c>
      <c r="AJW9" s="9">
        <v>1</v>
      </c>
      <c r="AJX9" s="9">
        <v>1</v>
      </c>
      <c r="AJY9" s="9"/>
      <c r="AJZ9" s="9">
        <v>2</v>
      </c>
      <c r="AKA9" s="9"/>
      <c r="AKB9" s="9"/>
      <c r="AKC9" s="9">
        <v>2</v>
      </c>
      <c r="AKD9" s="9">
        <v>1</v>
      </c>
      <c r="AKE9" s="9">
        <v>2</v>
      </c>
      <c r="AKF9" s="9">
        <v>1</v>
      </c>
      <c r="AKG9" s="9">
        <v>1</v>
      </c>
      <c r="AKH9" s="9"/>
      <c r="AKI9" s="9"/>
      <c r="AKJ9" s="9">
        <v>2</v>
      </c>
      <c r="AKK9" s="9"/>
      <c r="AKL9" s="9">
        <v>1</v>
      </c>
      <c r="AKM9" s="9">
        <v>1</v>
      </c>
      <c r="AKN9" s="9"/>
      <c r="AKO9" s="9"/>
      <c r="AKP9" s="9"/>
      <c r="AKQ9" s="9"/>
      <c r="AKR9" s="9">
        <v>1</v>
      </c>
      <c r="AKS9" s="9">
        <v>1</v>
      </c>
      <c r="AKT9" s="9">
        <v>4</v>
      </c>
      <c r="AKU9" s="9">
        <v>1</v>
      </c>
      <c r="AKV9" s="9">
        <v>1</v>
      </c>
      <c r="AKW9" s="9"/>
      <c r="AKX9" s="9">
        <v>1</v>
      </c>
      <c r="AKY9" s="9">
        <v>1</v>
      </c>
      <c r="AKZ9" s="9">
        <v>2</v>
      </c>
      <c r="ALA9" s="9">
        <v>1</v>
      </c>
      <c r="ALB9" s="9">
        <v>2</v>
      </c>
      <c r="ALC9" s="9"/>
      <c r="ALD9" s="9"/>
      <c r="ALE9" s="9"/>
      <c r="ALF9" s="9">
        <v>2</v>
      </c>
      <c r="ALG9" s="9"/>
      <c r="ALH9" s="9"/>
      <c r="ALI9" s="9"/>
      <c r="ALJ9" s="9"/>
      <c r="ALK9" s="9"/>
      <c r="ALL9" s="9">
        <v>1</v>
      </c>
      <c r="ALM9" s="9">
        <v>1</v>
      </c>
      <c r="ALN9" s="9"/>
      <c r="ALO9" s="9">
        <v>1</v>
      </c>
      <c r="ALP9" s="9"/>
      <c r="ALQ9" s="9">
        <v>1</v>
      </c>
      <c r="ALR9" s="9">
        <v>1</v>
      </c>
      <c r="ALS9" s="9"/>
      <c r="ALT9" s="9"/>
      <c r="ALU9" s="9"/>
      <c r="ALV9" s="9">
        <v>1</v>
      </c>
      <c r="ALW9" s="9"/>
      <c r="ALX9" s="9"/>
      <c r="ALY9" s="9">
        <v>2</v>
      </c>
      <c r="ALZ9" s="9">
        <v>2</v>
      </c>
      <c r="AMA9" s="9">
        <v>1</v>
      </c>
      <c r="AMB9" s="9">
        <v>1</v>
      </c>
      <c r="AMC9" s="9">
        <v>1</v>
      </c>
      <c r="AMD9" s="9"/>
      <c r="AME9" s="9"/>
      <c r="AMF9" s="9"/>
      <c r="AMG9" s="9">
        <v>3</v>
      </c>
      <c r="AMH9" s="9">
        <v>1</v>
      </c>
      <c r="AMI9" s="9">
        <v>1</v>
      </c>
      <c r="AMJ9" s="9">
        <v>3</v>
      </c>
      <c r="AMK9" s="9">
        <v>1</v>
      </c>
      <c r="AML9" s="9"/>
      <c r="AMM9" s="9"/>
      <c r="AMN9" s="9">
        <v>3</v>
      </c>
      <c r="AMO9" s="9">
        <v>2</v>
      </c>
      <c r="AMP9" s="9"/>
      <c r="AMQ9" s="9"/>
      <c r="AMR9" s="9">
        <v>1</v>
      </c>
      <c r="AMS9" s="9"/>
      <c r="AMT9" s="9">
        <v>1</v>
      </c>
      <c r="AMU9" s="9"/>
      <c r="AMV9" s="9">
        <v>3</v>
      </c>
      <c r="AMW9" s="9">
        <v>2</v>
      </c>
      <c r="AMX9" s="9"/>
      <c r="AMY9" s="9">
        <v>1</v>
      </c>
      <c r="AMZ9" s="9">
        <v>1</v>
      </c>
      <c r="ANA9" s="9"/>
      <c r="ANB9" s="9">
        <v>1</v>
      </c>
      <c r="ANC9" s="9"/>
      <c r="AND9" s="9"/>
      <c r="ANE9" s="9">
        <v>3</v>
      </c>
      <c r="ANF9" s="9"/>
      <c r="ANG9" s="9"/>
      <c r="ANH9" s="9"/>
      <c r="ANI9" s="9">
        <v>1</v>
      </c>
      <c r="ANJ9" s="9">
        <v>2</v>
      </c>
      <c r="ANK9" s="9">
        <v>3</v>
      </c>
      <c r="ANL9" s="9">
        <v>3</v>
      </c>
      <c r="ANM9" s="9"/>
      <c r="ANN9" s="9">
        <v>1</v>
      </c>
      <c r="ANO9" s="9">
        <v>1</v>
      </c>
      <c r="ANP9" s="9">
        <v>2</v>
      </c>
      <c r="ANQ9" s="9">
        <v>2</v>
      </c>
      <c r="ANR9" s="9">
        <v>2</v>
      </c>
      <c r="ANS9" s="9">
        <v>1</v>
      </c>
      <c r="ANT9" s="9">
        <v>2</v>
      </c>
      <c r="ANU9" s="9"/>
      <c r="ANV9" s="9">
        <v>1</v>
      </c>
      <c r="ANW9" s="9">
        <v>6</v>
      </c>
      <c r="ANX9" s="9">
        <v>1</v>
      </c>
      <c r="ANY9" s="9">
        <v>1</v>
      </c>
      <c r="ANZ9" s="9">
        <v>4</v>
      </c>
      <c r="AOA9" s="9">
        <v>4</v>
      </c>
      <c r="AOB9" s="9">
        <v>1</v>
      </c>
      <c r="AOC9" s="9">
        <v>1</v>
      </c>
      <c r="AOD9" s="9">
        <v>2</v>
      </c>
      <c r="AOE9" s="9"/>
      <c r="AOF9" s="9"/>
      <c r="AOG9" s="9">
        <v>1</v>
      </c>
      <c r="AOH9" s="9"/>
      <c r="AOI9" s="9">
        <v>1</v>
      </c>
      <c r="AOJ9" s="9"/>
      <c r="AOK9" s="9">
        <v>2</v>
      </c>
      <c r="AOL9" s="9"/>
      <c r="AOM9" s="9">
        <v>2</v>
      </c>
      <c r="AON9" s="9">
        <v>1</v>
      </c>
      <c r="AOO9" s="9">
        <v>2</v>
      </c>
      <c r="AOP9" s="9"/>
      <c r="AOQ9" s="9"/>
      <c r="AOR9" s="9">
        <v>1</v>
      </c>
      <c r="AOS9" s="9"/>
      <c r="AOT9" s="9"/>
      <c r="AOU9" s="9">
        <v>1</v>
      </c>
      <c r="AOV9" s="9">
        <v>2</v>
      </c>
      <c r="AOW9" s="9"/>
      <c r="AOX9" s="9"/>
      <c r="AOY9" s="9">
        <v>1</v>
      </c>
      <c r="AOZ9" s="9"/>
      <c r="APA9" s="9">
        <v>3</v>
      </c>
      <c r="APB9" s="9"/>
      <c r="APC9" s="9"/>
      <c r="APD9" s="9"/>
      <c r="APE9" s="9">
        <v>0</v>
      </c>
      <c r="APF9" s="9">
        <v>1</v>
      </c>
      <c r="APG9" s="9"/>
      <c r="APH9" s="9">
        <v>2</v>
      </c>
      <c r="API9" s="9">
        <v>1</v>
      </c>
      <c r="APJ9" s="9"/>
      <c r="APK9" s="9"/>
      <c r="APL9" s="9"/>
      <c r="APM9" s="9">
        <v>1</v>
      </c>
      <c r="APN9" s="9"/>
      <c r="APO9" s="9"/>
      <c r="APP9" s="9">
        <v>1</v>
      </c>
      <c r="APQ9" s="9">
        <v>1</v>
      </c>
      <c r="APR9" s="9">
        <v>1</v>
      </c>
      <c r="APS9" s="9"/>
      <c r="APT9" s="9"/>
      <c r="APU9" s="9">
        <v>1</v>
      </c>
      <c r="APV9" s="9"/>
      <c r="APW9" s="9">
        <v>2</v>
      </c>
      <c r="APX9" s="9">
        <v>1</v>
      </c>
      <c r="APY9" s="9"/>
      <c r="APZ9" s="9"/>
      <c r="AQA9" s="9">
        <v>3</v>
      </c>
      <c r="AQB9" s="9"/>
      <c r="AQC9" s="9"/>
      <c r="AQD9" s="9"/>
      <c r="AQE9" s="9"/>
      <c r="AQF9" s="9"/>
      <c r="AQG9" s="9">
        <v>1</v>
      </c>
      <c r="AQH9" s="9">
        <v>1</v>
      </c>
      <c r="AQI9" s="9">
        <v>1</v>
      </c>
      <c r="AQJ9" s="9">
        <v>1</v>
      </c>
      <c r="AQK9" s="9"/>
      <c r="AQL9" s="9">
        <v>1</v>
      </c>
      <c r="AQM9" s="9"/>
      <c r="AQN9" s="9">
        <v>1</v>
      </c>
      <c r="AQO9" s="9">
        <v>1</v>
      </c>
      <c r="AQP9" s="9">
        <v>2</v>
      </c>
      <c r="AQQ9" s="9">
        <v>1</v>
      </c>
      <c r="AQR9" s="9">
        <v>1</v>
      </c>
      <c r="AQS9" s="9">
        <v>2</v>
      </c>
      <c r="AQT9" s="9"/>
      <c r="AQU9" s="9"/>
      <c r="AQV9" s="9">
        <v>1</v>
      </c>
      <c r="AQW9" s="9">
        <v>1</v>
      </c>
      <c r="AQX9" s="9"/>
      <c r="AQY9" s="9"/>
      <c r="AQZ9" s="9">
        <v>1</v>
      </c>
      <c r="ARA9" s="9"/>
      <c r="ARB9" s="9"/>
      <c r="ARC9" s="9">
        <v>3</v>
      </c>
      <c r="ARD9" s="9"/>
      <c r="ARE9" s="9">
        <v>2</v>
      </c>
      <c r="ARF9" s="9">
        <v>1</v>
      </c>
      <c r="ARG9" s="9"/>
      <c r="ARH9" s="9"/>
      <c r="ARI9" s="9"/>
      <c r="ARJ9" s="9"/>
      <c r="ARK9" s="9"/>
      <c r="ARL9" s="9"/>
      <c r="ARM9" s="9">
        <v>1</v>
      </c>
      <c r="ARN9" s="9">
        <v>1</v>
      </c>
      <c r="ARO9" s="9"/>
      <c r="ARP9" s="9"/>
      <c r="ARQ9" s="9"/>
      <c r="ARR9" s="9">
        <v>1</v>
      </c>
      <c r="ARS9" s="9"/>
      <c r="ART9" s="9"/>
      <c r="ARU9" s="9">
        <v>1</v>
      </c>
      <c r="ARV9" s="9"/>
      <c r="ARW9" s="9"/>
      <c r="ARX9" s="9"/>
      <c r="ARY9" s="9"/>
      <c r="ARZ9" s="9">
        <v>1</v>
      </c>
      <c r="ASA9" s="9"/>
      <c r="ASB9" s="9">
        <v>1</v>
      </c>
      <c r="ASC9" s="9"/>
      <c r="ASD9" s="9"/>
      <c r="ASE9" s="9"/>
      <c r="ASF9" s="9"/>
      <c r="ASG9" s="9">
        <v>1</v>
      </c>
      <c r="ASH9" s="9">
        <v>2</v>
      </c>
      <c r="ASI9" s="9"/>
      <c r="ASJ9" s="9">
        <v>1</v>
      </c>
      <c r="ASK9" s="9"/>
      <c r="ASL9" s="9"/>
      <c r="ASM9" s="9">
        <v>1</v>
      </c>
      <c r="ASN9" s="9"/>
      <c r="ASO9" s="9">
        <v>2</v>
      </c>
      <c r="ASP9" s="9"/>
      <c r="ASQ9" s="9"/>
      <c r="ASR9" s="9">
        <v>3</v>
      </c>
      <c r="ASS9" s="9">
        <v>2</v>
      </c>
      <c r="AST9" s="9">
        <v>1</v>
      </c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>
        <v>1</v>
      </c>
      <c r="ATO9" s="9"/>
      <c r="ATP9" s="9"/>
      <c r="ATQ9" s="9">
        <v>1</v>
      </c>
      <c r="ATR9" s="9">
        <v>2</v>
      </c>
      <c r="ATS9" s="9"/>
      <c r="ATT9" s="9"/>
      <c r="ATU9" s="9"/>
      <c r="ATV9" s="9">
        <v>1</v>
      </c>
      <c r="ATW9" s="9">
        <v>2</v>
      </c>
      <c r="ATX9" s="9">
        <v>2</v>
      </c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>
        <v>4</v>
      </c>
      <c r="AUQ9" s="9">
        <v>1</v>
      </c>
      <c r="AUR9" s="9">
        <v>1</v>
      </c>
      <c r="AUS9" s="9"/>
      <c r="AUT9" s="9">
        <v>1</v>
      </c>
      <c r="AUU9" s="9"/>
      <c r="AUV9" s="9">
        <v>2</v>
      </c>
      <c r="AUW9" s="9">
        <v>2</v>
      </c>
      <c r="AUX9" s="9"/>
      <c r="AUY9" s="9"/>
      <c r="AUZ9" s="9"/>
      <c r="AVA9" s="9"/>
      <c r="AVB9" s="9"/>
      <c r="AVC9" s="9"/>
      <c r="AVD9" s="9">
        <v>1</v>
      </c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>
        <v>3</v>
      </c>
      <c r="AVP9" s="9"/>
      <c r="AVQ9" s="9">
        <v>2</v>
      </c>
      <c r="AVR9" s="9">
        <v>1</v>
      </c>
      <c r="AVS9" s="9">
        <v>1</v>
      </c>
      <c r="AVT9" s="9"/>
      <c r="AVU9" s="9"/>
      <c r="AVV9" s="9"/>
      <c r="AVW9" s="9"/>
      <c r="AVX9" s="9"/>
      <c r="AVY9" s="9"/>
      <c r="AVZ9" s="9">
        <v>1</v>
      </c>
      <c r="AWA9" s="9">
        <v>1</v>
      </c>
      <c r="AWB9" s="9">
        <v>1</v>
      </c>
      <c r="AWC9" s="9">
        <v>3</v>
      </c>
      <c r="AWD9" s="9"/>
      <c r="AWE9" s="9">
        <v>1</v>
      </c>
      <c r="AWF9" s="9">
        <v>4</v>
      </c>
      <c r="AWG9" s="9"/>
      <c r="AWH9" s="9">
        <v>940</v>
      </c>
    </row>
    <row r="10" spans="1:1282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1</v>
      </c>
      <c r="AER10" s="10">
        <v>3</v>
      </c>
      <c r="AES10" s="10">
        <v>3</v>
      </c>
      <c r="AET10" s="10">
        <v>2</v>
      </c>
      <c r="AEU10" s="10">
        <v>10</v>
      </c>
      <c r="AEV10" s="10">
        <v>46</v>
      </c>
      <c r="AEW10" s="10">
        <v>36</v>
      </c>
      <c r="AEX10" s="10">
        <v>8</v>
      </c>
      <c r="AEY10" s="10">
        <v>10</v>
      </c>
      <c r="AEZ10" s="10">
        <v>19</v>
      </c>
      <c r="AFA10" s="10">
        <v>12</v>
      </c>
      <c r="AFB10" s="10">
        <v>5</v>
      </c>
      <c r="AFC10" s="10">
        <v>3</v>
      </c>
      <c r="AFD10" s="10">
        <v>3</v>
      </c>
      <c r="AFE10" s="10"/>
      <c r="AFF10" s="10"/>
      <c r="AFG10" s="10">
        <v>1</v>
      </c>
      <c r="AFH10" s="10">
        <v>5</v>
      </c>
      <c r="AFI10" s="10">
        <v>6</v>
      </c>
      <c r="AFJ10" s="10">
        <v>2</v>
      </c>
      <c r="AFK10" s="10">
        <v>1</v>
      </c>
      <c r="AFL10" s="10">
        <v>2</v>
      </c>
      <c r="AFM10" s="10">
        <v>1</v>
      </c>
      <c r="AFN10" s="10">
        <v>10</v>
      </c>
      <c r="AFO10" s="10">
        <v>25</v>
      </c>
      <c r="AFP10" s="10">
        <v>38</v>
      </c>
      <c r="AFQ10" s="10">
        <v>14</v>
      </c>
      <c r="AFR10" s="10">
        <v>11</v>
      </c>
      <c r="AFS10" s="10">
        <v>3</v>
      </c>
      <c r="AFT10" s="10">
        <v>8</v>
      </c>
      <c r="AFU10" s="10">
        <v>12</v>
      </c>
      <c r="AFV10" s="10">
        <v>2</v>
      </c>
      <c r="AFW10" s="10">
        <v>2</v>
      </c>
      <c r="AFX10" s="10">
        <v>2</v>
      </c>
      <c r="AFY10" s="10">
        <v>1</v>
      </c>
      <c r="AFZ10" s="10">
        <v>2</v>
      </c>
      <c r="AGA10" s="10">
        <v>1</v>
      </c>
      <c r="AGB10" s="10">
        <v>2</v>
      </c>
      <c r="AGC10" s="10">
        <v>5</v>
      </c>
      <c r="AGD10" s="10">
        <v>3</v>
      </c>
      <c r="AGE10" s="10"/>
      <c r="AGF10" s="10"/>
      <c r="AGG10" s="10">
        <v>1</v>
      </c>
      <c r="AGH10" s="10">
        <v>1</v>
      </c>
      <c r="AGI10" s="10"/>
      <c r="AGJ10" s="10">
        <v>3</v>
      </c>
      <c r="AGK10" s="10">
        <v>1</v>
      </c>
      <c r="AGL10" s="10">
        <v>1</v>
      </c>
      <c r="AGM10" s="10">
        <v>1</v>
      </c>
      <c r="AGN10" s="10"/>
      <c r="AGO10" s="10">
        <v>1</v>
      </c>
      <c r="AGP10" s="10"/>
      <c r="AGQ10" s="10">
        <v>3</v>
      </c>
      <c r="AGR10" s="10">
        <v>1</v>
      </c>
      <c r="AGS10" s="10">
        <v>3</v>
      </c>
      <c r="AGT10" s="10"/>
      <c r="AGU10" s="10">
        <v>1</v>
      </c>
      <c r="AGV10" s="10"/>
      <c r="AGW10" s="10">
        <v>2</v>
      </c>
      <c r="AGX10" s="10">
        <v>1</v>
      </c>
      <c r="AGY10" s="10">
        <v>1</v>
      </c>
      <c r="AGZ10" s="10">
        <v>1</v>
      </c>
      <c r="AHA10" s="10"/>
      <c r="AHB10" s="10">
        <v>1</v>
      </c>
      <c r="AHC10" s="10"/>
      <c r="AHD10" s="10">
        <v>2</v>
      </c>
      <c r="AHE10" s="10">
        <v>1</v>
      </c>
      <c r="AHF10" s="10">
        <v>2</v>
      </c>
      <c r="AHG10" s="10">
        <v>2</v>
      </c>
      <c r="AHH10" s="10">
        <v>2</v>
      </c>
      <c r="AHI10" s="10"/>
      <c r="AHJ10" s="10">
        <v>2</v>
      </c>
      <c r="AHK10" s="10"/>
      <c r="AHL10" s="10"/>
      <c r="AHM10" s="10">
        <v>3</v>
      </c>
      <c r="AHN10" s="10"/>
      <c r="AHO10" s="10">
        <v>1</v>
      </c>
      <c r="AHP10" s="10">
        <v>1</v>
      </c>
      <c r="AHQ10" s="10">
        <v>2</v>
      </c>
      <c r="AHR10" s="10"/>
      <c r="AHS10" s="10">
        <v>2</v>
      </c>
      <c r="AHT10" s="10">
        <v>1</v>
      </c>
      <c r="AHU10" s="10">
        <v>1</v>
      </c>
      <c r="AHV10" s="10"/>
      <c r="AHW10" s="10">
        <v>1</v>
      </c>
      <c r="AHX10" s="10">
        <v>2</v>
      </c>
      <c r="AHY10" s="10"/>
      <c r="AHZ10" s="10">
        <v>1</v>
      </c>
      <c r="AIA10" s="10">
        <v>1</v>
      </c>
      <c r="AIB10" s="10"/>
      <c r="AIC10" s="10"/>
      <c r="AID10" s="10"/>
      <c r="AIE10" s="10"/>
      <c r="AIF10" s="10">
        <v>1</v>
      </c>
      <c r="AIG10" s="10">
        <v>2</v>
      </c>
      <c r="AIH10" s="10">
        <v>3</v>
      </c>
      <c r="AII10" s="10">
        <v>2</v>
      </c>
      <c r="AIJ10" s="10"/>
      <c r="AIK10" s="10"/>
      <c r="AIL10" s="10">
        <v>1</v>
      </c>
      <c r="AIM10" s="10"/>
      <c r="AIN10" s="10">
        <v>4</v>
      </c>
      <c r="AIO10" s="10">
        <v>1</v>
      </c>
      <c r="AIP10" s="10"/>
      <c r="AIQ10" s="10"/>
      <c r="AIR10" s="10">
        <v>1</v>
      </c>
      <c r="AIS10" s="10"/>
      <c r="AIT10" s="10"/>
      <c r="AIU10" s="10"/>
      <c r="AIV10" s="10"/>
      <c r="AIW10" s="10">
        <v>1</v>
      </c>
      <c r="AIX10" s="10"/>
      <c r="AIY10" s="10"/>
      <c r="AIZ10" s="10"/>
      <c r="AJA10" s="10"/>
      <c r="AJB10" s="10">
        <v>1</v>
      </c>
      <c r="AJC10" s="10">
        <v>1</v>
      </c>
      <c r="AJD10" s="10"/>
      <c r="AJE10" s="10">
        <v>1</v>
      </c>
      <c r="AJF10" s="10"/>
      <c r="AJG10" s="10"/>
      <c r="AJH10" s="10">
        <v>1</v>
      </c>
      <c r="AJI10" s="10">
        <v>3</v>
      </c>
      <c r="AJJ10" s="10">
        <v>4</v>
      </c>
      <c r="AJK10" s="10">
        <v>1</v>
      </c>
      <c r="AJL10" s="10"/>
      <c r="AJM10" s="10"/>
      <c r="AJN10" s="10"/>
      <c r="AJO10" s="10">
        <v>1</v>
      </c>
      <c r="AJP10" s="10"/>
      <c r="AJQ10" s="10"/>
      <c r="AJR10" s="10"/>
      <c r="AJS10" s="10"/>
      <c r="AJT10" s="10"/>
      <c r="AJU10" s="10"/>
      <c r="AJV10" s="10">
        <v>2</v>
      </c>
      <c r="AJW10" s="10">
        <v>1</v>
      </c>
      <c r="AJX10" s="10">
        <v>1</v>
      </c>
      <c r="AJY10" s="10"/>
      <c r="AJZ10" s="10">
        <v>2</v>
      </c>
      <c r="AKA10" s="10"/>
      <c r="AKB10" s="10"/>
      <c r="AKC10" s="10">
        <v>2</v>
      </c>
      <c r="AKD10" s="10">
        <v>1</v>
      </c>
      <c r="AKE10" s="10">
        <v>2</v>
      </c>
      <c r="AKF10" s="10">
        <v>1</v>
      </c>
      <c r="AKG10" s="10">
        <v>1</v>
      </c>
      <c r="AKH10" s="10"/>
      <c r="AKI10" s="10"/>
      <c r="AKJ10" s="10">
        <v>2</v>
      </c>
      <c r="AKK10" s="10"/>
      <c r="AKL10" s="10">
        <v>1</v>
      </c>
      <c r="AKM10" s="10">
        <v>1</v>
      </c>
      <c r="AKN10" s="10"/>
      <c r="AKO10" s="10"/>
      <c r="AKP10" s="10"/>
      <c r="AKQ10" s="10"/>
      <c r="AKR10" s="10">
        <v>1</v>
      </c>
      <c r="AKS10" s="10">
        <v>1</v>
      </c>
      <c r="AKT10" s="10">
        <v>4</v>
      </c>
      <c r="AKU10" s="10">
        <v>1</v>
      </c>
      <c r="AKV10" s="10">
        <v>1</v>
      </c>
      <c r="AKW10" s="10"/>
      <c r="AKX10" s="10">
        <v>1</v>
      </c>
      <c r="AKY10" s="10">
        <v>1</v>
      </c>
      <c r="AKZ10" s="10">
        <v>2</v>
      </c>
      <c r="ALA10" s="10">
        <v>1</v>
      </c>
      <c r="ALB10" s="10">
        <v>2</v>
      </c>
      <c r="ALC10" s="10"/>
      <c r="ALD10" s="10"/>
      <c r="ALE10" s="10"/>
      <c r="ALF10" s="10">
        <v>2</v>
      </c>
      <c r="ALG10" s="10"/>
      <c r="ALH10" s="10"/>
      <c r="ALI10" s="10"/>
      <c r="ALJ10" s="10"/>
      <c r="ALK10" s="10"/>
      <c r="ALL10" s="10">
        <v>1</v>
      </c>
      <c r="ALM10" s="10">
        <v>1</v>
      </c>
      <c r="ALN10" s="10"/>
      <c r="ALO10" s="10">
        <v>1</v>
      </c>
      <c r="ALP10" s="10"/>
      <c r="ALQ10" s="10">
        <v>1</v>
      </c>
      <c r="ALR10" s="10">
        <v>1</v>
      </c>
      <c r="ALS10" s="10"/>
      <c r="ALT10" s="10"/>
      <c r="ALU10" s="10"/>
      <c r="ALV10" s="10"/>
      <c r="ALW10" s="10"/>
      <c r="ALX10" s="10"/>
      <c r="ALY10" s="10">
        <v>2</v>
      </c>
      <c r="ALZ10" s="10">
        <v>2</v>
      </c>
      <c r="AMA10" s="10">
        <v>1</v>
      </c>
      <c r="AMB10" s="10">
        <v>1</v>
      </c>
      <c r="AMC10" s="10">
        <v>1</v>
      </c>
      <c r="AMD10" s="10"/>
      <c r="AME10" s="10"/>
      <c r="AMF10" s="10"/>
      <c r="AMG10" s="10">
        <v>3</v>
      </c>
      <c r="AMH10" s="10">
        <v>1</v>
      </c>
      <c r="AMI10" s="10">
        <v>1</v>
      </c>
      <c r="AMJ10" s="10">
        <v>3</v>
      </c>
      <c r="AMK10" s="10">
        <v>1</v>
      </c>
      <c r="AML10" s="10"/>
      <c r="AMM10" s="10"/>
      <c r="AMN10" s="10">
        <v>3</v>
      </c>
      <c r="AMO10" s="10">
        <v>2</v>
      </c>
      <c r="AMP10" s="10"/>
      <c r="AMQ10" s="10"/>
      <c r="AMR10" s="10">
        <v>1</v>
      </c>
      <c r="AMS10" s="10"/>
      <c r="AMT10" s="10">
        <v>1</v>
      </c>
      <c r="AMU10" s="10"/>
      <c r="AMV10" s="10">
        <v>3</v>
      </c>
      <c r="AMW10" s="10">
        <v>2</v>
      </c>
      <c r="AMX10" s="10"/>
      <c r="AMY10" s="10">
        <v>1</v>
      </c>
      <c r="AMZ10" s="10">
        <v>1</v>
      </c>
      <c r="ANA10" s="10"/>
      <c r="ANB10" s="10">
        <v>1</v>
      </c>
      <c r="ANC10" s="10"/>
      <c r="AND10" s="10"/>
      <c r="ANE10" s="10">
        <v>3</v>
      </c>
      <c r="ANF10" s="10"/>
      <c r="ANG10" s="10"/>
      <c r="ANH10" s="10"/>
      <c r="ANI10" s="10">
        <v>1</v>
      </c>
      <c r="ANJ10" s="10">
        <v>2</v>
      </c>
      <c r="ANK10" s="10">
        <v>3</v>
      </c>
      <c r="ANL10" s="10">
        <v>3</v>
      </c>
      <c r="ANM10" s="10"/>
      <c r="ANN10" s="10">
        <v>1</v>
      </c>
      <c r="ANO10" s="10">
        <v>1</v>
      </c>
      <c r="ANP10" s="10">
        <v>2</v>
      </c>
      <c r="ANQ10" s="10">
        <v>2</v>
      </c>
      <c r="ANR10" s="10">
        <v>2</v>
      </c>
      <c r="ANS10" s="10">
        <v>1</v>
      </c>
      <c r="ANT10" s="10">
        <v>2</v>
      </c>
      <c r="ANU10" s="10"/>
      <c r="ANV10" s="10">
        <v>1</v>
      </c>
      <c r="ANW10" s="10"/>
      <c r="ANX10" s="10">
        <v>1</v>
      </c>
      <c r="ANY10" s="10">
        <v>1</v>
      </c>
      <c r="ANZ10" s="10">
        <v>4</v>
      </c>
      <c r="AOA10" s="10">
        <v>4</v>
      </c>
      <c r="AOB10" s="10"/>
      <c r="AOC10" s="10">
        <v>1</v>
      </c>
      <c r="AOD10" s="10">
        <v>2</v>
      </c>
      <c r="AOE10" s="10"/>
      <c r="AOF10" s="10"/>
      <c r="AOG10" s="10">
        <v>1</v>
      </c>
      <c r="AOH10" s="10"/>
      <c r="AOI10" s="10">
        <v>1</v>
      </c>
      <c r="AOJ10" s="10"/>
      <c r="AOK10" s="10"/>
      <c r="AOL10" s="10"/>
      <c r="AOM10" s="10">
        <v>2</v>
      </c>
      <c r="AON10" s="10">
        <v>1</v>
      </c>
      <c r="AOO10" s="10">
        <v>2</v>
      </c>
      <c r="AOP10" s="10"/>
      <c r="AOQ10" s="10"/>
      <c r="AOR10" s="10">
        <v>1</v>
      </c>
      <c r="AOS10" s="10"/>
      <c r="AOT10" s="10"/>
      <c r="AOU10" s="10">
        <v>1</v>
      </c>
      <c r="AOV10" s="10">
        <v>2</v>
      </c>
      <c r="AOW10" s="10"/>
      <c r="AOX10" s="10"/>
      <c r="AOY10" s="10"/>
      <c r="AOZ10" s="10"/>
      <c r="APA10" s="10">
        <v>3</v>
      </c>
      <c r="APB10" s="10"/>
      <c r="APC10" s="10"/>
      <c r="APD10" s="10"/>
      <c r="APE10" s="10">
        <v>0</v>
      </c>
      <c r="APF10" s="10">
        <v>1</v>
      </c>
      <c r="APG10" s="10"/>
      <c r="APH10" s="10">
        <v>2</v>
      </c>
      <c r="API10" s="10">
        <v>1</v>
      </c>
      <c r="APJ10" s="10"/>
      <c r="APK10" s="10"/>
      <c r="APL10" s="10"/>
      <c r="APM10" s="10">
        <v>1</v>
      </c>
      <c r="APN10" s="10"/>
      <c r="APO10" s="10"/>
      <c r="APP10" s="10"/>
      <c r="APQ10" s="10">
        <v>1</v>
      </c>
      <c r="APR10" s="10">
        <v>1</v>
      </c>
      <c r="APS10" s="10"/>
      <c r="APT10" s="10"/>
      <c r="APU10" s="10">
        <v>1</v>
      </c>
      <c r="APV10" s="10"/>
      <c r="APW10" s="10">
        <v>2</v>
      </c>
      <c r="APX10" s="10">
        <v>1</v>
      </c>
      <c r="APY10" s="10"/>
      <c r="APZ10" s="10"/>
      <c r="AQA10" s="10">
        <v>3</v>
      </c>
      <c r="AQB10" s="10"/>
      <c r="AQC10" s="10"/>
      <c r="AQD10" s="10"/>
      <c r="AQE10" s="10"/>
      <c r="AQF10" s="10"/>
      <c r="AQG10" s="10">
        <v>1</v>
      </c>
      <c r="AQH10" s="10"/>
      <c r="AQI10" s="10">
        <v>1</v>
      </c>
      <c r="AQJ10" s="10">
        <v>1</v>
      </c>
      <c r="AQK10" s="10"/>
      <c r="AQL10" s="10">
        <v>1</v>
      </c>
      <c r="AQM10" s="10"/>
      <c r="AQN10" s="10"/>
      <c r="AQO10" s="10"/>
      <c r="AQP10" s="10">
        <v>2</v>
      </c>
      <c r="AQQ10" s="10">
        <v>1</v>
      </c>
      <c r="AQR10" s="10">
        <v>1</v>
      </c>
      <c r="AQS10" s="10">
        <v>2</v>
      </c>
      <c r="AQT10" s="10"/>
      <c r="AQU10" s="10"/>
      <c r="AQV10" s="10">
        <v>1</v>
      </c>
      <c r="AQW10" s="10">
        <v>1</v>
      </c>
      <c r="AQX10" s="10"/>
      <c r="AQY10" s="10"/>
      <c r="AQZ10" s="10">
        <v>1</v>
      </c>
      <c r="ARA10" s="10"/>
      <c r="ARB10" s="10"/>
      <c r="ARC10" s="10">
        <v>3</v>
      </c>
      <c r="ARD10" s="10"/>
      <c r="ARE10" s="10">
        <v>2</v>
      </c>
      <c r="ARF10" s="10">
        <v>1</v>
      </c>
      <c r="ARG10" s="10"/>
      <c r="ARH10" s="10"/>
      <c r="ARI10" s="10"/>
      <c r="ARJ10" s="10"/>
      <c r="ARK10" s="10"/>
      <c r="ARL10" s="10"/>
      <c r="ARM10" s="10">
        <v>1</v>
      </c>
      <c r="ARN10" s="10">
        <v>1</v>
      </c>
      <c r="ARO10" s="10"/>
      <c r="ARP10" s="10"/>
      <c r="ARQ10" s="10"/>
      <c r="ARR10" s="10">
        <v>1</v>
      </c>
      <c r="ARS10" s="10"/>
      <c r="ART10" s="10"/>
      <c r="ARU10" s="10">
        <v>1</v>
      </c>
      <c r="ARV10" s="10"/>
      <c r="ARW10" s="10"/>
      <c r="ARX10" s="10"/>
      <c r="ARY10" s="10"/>
      <c r="ARZ10" s="10">
        <v>1</v>
      </c>
      <c r="ASA10" s="10"/>
      <c r="ASB10" s="10">
        <v>1</v>
      </c>
      <c r="ASC10" s="10"/>
      <c r="ASD10" s="10"/>
      <c r="ASE10" s="10"/>
      <c r="ASF10" s="10"/>
      <c r="ASG10" s="10">
        <v>1</v>
      </c>
      <c r="ASH10" s="10">
        <v>2</v>
      </c>
      <c r="ASI10" s="10"/>
      <c r="ASJ10" s="10">
        <v>1</v>
      </c>
      <c r="ASK10" s="10"/>
      <c r="ASL10" s="10"/>
      <c r="ASM10" s="10">
        <v>1</v>
      </c>
      <c r="ASN10" s="10"/>
      <c r="ASO10" s="10">
        <v>2</v>
      </c>
      <c r="ASP10" s="10"/>
      <c r="ASQ10" s="10"/>
      <c r="ASR10" s="10">
        <v>3</v>
      </c>
      <c r="ASS10" s="10"/>
      <c r="AST10" s="10">
        <v>1</v>
      </c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>
        <v>2</v>
      </c>
      <c r="ATS10" s="10"/>
      <c r="ATT10" s="10"/>
      <c r="ATU10" s="10"/>
      <c r="ATV10" s="10">
        <v>1</v>
      </c>
      <c r="ATW10" s="10">
        <v>2</v>
      </c>
      <c r="ATX10" s="10">
        <v>2</v>
      </c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>
        <v>4</v>
      </c>
      <c r="AUQ10" s="10">
        <v>1</v>
      </c>
      <c r="AUR10" s="10">
        <v>1</v>
      </c>
      <c r="AUS10" s="10"/>
      <c r="AUT10" s="10">
        <v>1</v>
      </c>
      <c r="AUU10" s="10"/>
      <c r="AUV10" s="10">
        <v>2</v>
      </c>
      <c r="AUW10" s="10">
        <v>2</v>
      </c>
      <c r="AUX10" s="10"/>
      <c r="AUY10" s="10"/>
      <c r="AUZ10" s="10"/>
      <c r="AVA10" s="10"/>
      <c r="AVB10" s="10"/>
      <c r="AVC10" s="10"/>
      <c r="AVD10" s="10">
        <v>1</v>
      </c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>
        <v>3</v>
      </c>
      <c r="AVP10" s="10"/>
      <c r="AVQ10" s="10">
        <v>2</v>
      </c>
      <c r="AVR10" s="10">
        <v>1</v>
      </c>
      <c r="AVS10" s="10">
        <v>1</v>
      </c>
      <c r="AVT10" s="10"/>
      <c r="AVU10" s="10"/>
      <c r="AVV10" s="10"/>
      <c r="AVW10" s="10"/>
      <c r="AVX10" s="10"/>
      <c r="AVY10" s="10"/>
      <c r="AVZ10" s="10">
        <v>1</v>
      </c>
      <c r="AWA10" s="10">
        <v>1</v>
      </c>
      <c r="AWB10" s="10">
        <v>1</v>
      </c>
      <c r="AWC10" s="10">
        <v>3</v>
      </c>
      <c r="AWD10" s="10"/>
      <c r="AWE10" s="10">
        <v>1</v>
      </c>
      <c r="AWF10" s="10">
        <v>4</v>
      </c>
      <c r="AWG10" s="10"/>
      <c r="AWH10" s="10">
        <v>870</v>
      </c>
    </row>
    <row r="11" spans="1:1282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>
        <v>2</v>
      </c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>
        <v>2</v>
      </c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>
        <v>3</v>
      </c>
      <c r="AGW11" s="10"/>
      <c r="AGX11" s="10"/>
      <c r="AGY11" s="10"/>
      <c r="AGZ11" s="10"/>
      <c r="AHA11" s="10">
        <v>2</v>
      </c>
      <c r="AHB11" s="10"/>
      <c r="AHC11" s="10"/>
      <c r="AHD11" s="10"/>
      <c r="AHE11" s="10"/>
      <c r="AHF11" s="10"/>
      <c r="AHG11" s="10"/>
      <c r="AHH11" s="10"/>
      <c r="AHI11" s="10"/>
      <c r="AHJ11" s="10"/>
      <c r="AHK11" s="10">
        <v>2</v>
      </c>
      <c r="AHL11" s="10"/>
      <c r="AHM11" s="10"/>
      <c r="AHN11" s="10">
        <v>1</v>
      </c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>
        <v>1</v>
      </c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>
        <v>1</v>
      </c>
      <c r="AIQ11" s="10"/>
      <c r="AIR11" s="10"/>
      <c r="AIS11" s="10"/>
      <c r="AIT11" s="10"/>
      <c r="AIU11" s="10"/>
      <c r="AIV11" s="10">
        <v>1</v>
      </c>
      <c r="AIW11" s="10"/>
      <c r="AIX11" s="10"/>
      <c r="AIY11" s="10"/>
      <c r="AIZ11" s="10">
        <v>1</v>
      </c>
      <c r="AJA11" s="10"/>
      <c r="AJB11" s="10"/>
      <c r="AJC11" s="10"/>
      <c r="AJD11" s="10">
        <v>2</v>
      </c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>
        <v>1</v>
      </c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>
        <v>6</v>
      </c>
      <c r="ANX11" s="10"/>
      <c r="ANY11" s="10"/>
      <c r="ANZ11" s="10"/>
      <c r="AOA11" s="10"/>
      <c r="AOB11" s="10">
        <v>1</v>
      </c>
      <c r="AOC11" s="10"/>
      <c r="AOD11" s="10"/>
      <c r="AOE11" s="10"/>
      <c r="AOF11" s="10"/>
      <c r="AOG11" s="10"/>
      <c r="AOH11" s="10"/>
      <c r="AOI11" s="10"/>
      <c r="AOJ11" s="10"/>
      <c r="AOK11" s="10">
        <v>2</v>
      </c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>
        <v>1</v>
      </c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>
        <v>1</v>
      </c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>
        <v>1</v>
      </c>
      <c r="AQI11" s="10"/>
      <c r="AQJ11" s="10"/>
      <c r="AQK11" s="10"/>
      <c r="AQL11" s="10"/>
      <c r="AQM11" s="10"/>
      <c r="AQN11" s="10">
        <v>1</v>
      </c>
      <c r="AQO11" s="10">
        <v>1</v>
      </c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>
        <v>2</v>
      </c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>
        <v>1</v>
      </c>
      <c r="ATO11" s="10"/>
      <c r="ATP11" s="10"/>
      <c r="ATQ11" s="10">
        <v>1</v>
      </c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>
        <v>70</v>
      </c>
    </row>
    <row r="12" spans="1:1282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2</v>
      </c>
      <c r="AER12" s="9">
        <v>6</v>
      </c>
      <c r="AES12" s="9">
        <v>8</v>
      </c>
      <c r="AET12" s="9">
        <v>5</v>
      </c>
      <c r="AEU12" s="9">
        <v>27</v>
      </c>
      <c r="AEV12" s="9">
        <v>64</v>
      </c>
      <c r="AEW12" s="9">
        <v>102</v>
      </c>
      <c r="AEX12" s="9">
        <v>13</v>
      </c>
      <c r="AEY12" s="9">
        <v>4</v>
      </c>
      <c r="AEZ12" s="9">
        <v>24</v>
      </c>
      <c r="AFA12" s="9">
        <v>11</v>
      </c>
      <c r="AFB12" s="9">
        <v>16</v>
      </c>
      <c r="AFC12" s="9">
        <v>11</v>
      </c>
      <c r="AFD12" s="9">
        <v>4</v>
      </c>
      <c r="AFE12" s="9">
        <v>4</v>
      </c>
      <c r="AFF12" s="9">
        <v>3</v>
      </c>
      <c r="AFG12" s="9">
        <v>2</v>
      </c>
      <c r="AFH12" s="9">
        <v>14</v>
      </c>
      <c r="AFI12" s="9">
        <v>18</v>
      </c>
      <c r="AFJ12" s="9">
        <v>53</v>
      </c>
      <c r="AFK12" s="9">
        <v>31</v>
      </c>
      <c r="AFL12" s="9">
        <v>5</v>
      </c>
      <c r="AFM12" s="9">
        <v>5</v>
      </c>
      <c r="AFN12" s="9">
        <v>59</v>
      </c>
      <c r="AFO12" s="9">
        <v>80</v>
      </c>
      <c r="AFP12" s="9">
        <v>60</v>
      </c>
      <c r="AFQ12" s="9">
        <v>31</v>
      </c>
      <c r="AFR12" s="9">
        <v>25</v>
      </c>
      <c r="AFS12" s="9">
        <v>7</v>
      </c>
      <c r="AFT12" s="9">
        <v>16</v>
      </c>
      <c r="AFU12" s="9">
        <v>35</v>
      </c>
      <c r="AFV12" s="9">
        <v>8</v>
      </c>
      <c r="AFW12" s="9">
        <v>7</v>
      </c>
      <c r="AFX12" s="9">
        <v>4</v>
      </c>
      <c r="AFY12" s="9">
        <v>8</v>
      </c>
      <c r="AFZ12" s="9"/>
      <c r="AGA12" s="9">
        <v>2</v>
      </c>
      <c r="AGB12" s="9">
        <v>3</v>
      </c>
      <c r="AGC12" s="9">
        <v>2</v>
      </c>
      <c r="AGD12" s="9">
        <v>5</v>
      </c>
      <c r="AGE12" s="9">
        <v>1</v>
      </c>
      <c r="AGF12" s="9"/>
      <c r="AGG12" s="9">
        <v>1</v>
      </c>
      <c r="AGH12" s="9">
        <v>3</v>
      </c>
      <c r="AGI12" s="9">
        <v>1</v>
      </c>
      <c r="AGJ12" s="9">
        <v>2</v>
      </c>
      <c r="AGK12" s="9"/>
      <c r="AGL12" s="9">
        <v>5</v>
      </c>
      <c r="AGM12" s="9">
        <v>4</v>
      </c>
      <c r="AGN12" s="9">
        <v>2</v>
      </c>
      <c r="AGO12" s="9">
        <v>1</v>
      </c>
      <c r="AGP12" s="9">
        <v>4</v>
      </c>
      <c r="AGQ12" s="9">
        <v>2</v>
      </c>
      <c r="AGR12" s="9">
        <v>1</v>
      </c>
      <c r="AGS12" s="9">
        <v>4</v>
      </c>
      <c r="AGT12" s="9">
        <v>3</v>
      </c>
      <c r="AGU12" s="9">
        <v>1</v>
      </c>
      <c r="AGV12" s="9">
        <v>3</v>
      </c>
      <c r="AGW12" s="9">
        <v>3</v>
      </c>
      <c r="AGX12" s="9">
        <v>4</v>
      </c>
      <c r="AGY12" s="9">
        <v>5</v>
      </c>
      <c r="AGZ12" s="9">
        <v>3</v>
      </c>
      <c r="AHA12" s="9">
        <v>4</v>
      </c>
      <c r="AHB12" s="9">
        <v>3</v>
      </c>
      <c r="AHC12" s="9">
        <v>2</v>
      </c>
      <c r="AHD12" s="9">
        <v>2</v>
      </c>
      <c r="AHE12" s="9">
        <v>6</v>
      </c>
      <c r="AHF12" s="9">
        <v>4</v>
      </c>
      <c r="AHG12" s="9">
        <v>4</v>
      </c>
      <c r="AHH12" s="9">
        <v>4</v>
      </c>
      <c r="AHI12" s="9">
        <v>2</v>
      </c>
      <c r="AHJ12" s="9">
        <v>1</v>
      </c>
      <c r="AHK12" s="9">
        <v>2</v>
      </c>
      <c r="AHL12" s="9">
        <v>2</v>
      </c>
      <c r="AHM12" s="9">
        <v>1</v>
      </c>
      <c r="AHN12" s="9">
        <v>3</v>
      </c>
      <c r="AHO12" s="9">
        <v>2</v>
      </c>
      <c r="AHP12" s="9">
        <v>2</v>
      </c>
      <c r="AHQ12" s="9">
        <v>1</v>
      </c>
      <c r="AHR12" s="9">
        <v>2</v>
      </c>
      <c r="AHS12" s="9">
        <v>4</v>
      </c>
      <c r="AHT12" s="9">
        <v>5</v>
      </c>
      <c r="AHU12" s="9">
        <v>2</v>
      </c>
      <c r="AHV12" s="9"/>
      <c r="AHW12" s="9"/>
      <c r="AHX12" s="9"/>
      <c r="AHY12" s="9">
        <v>2</v>
      </c>
      <c r="AHZ12" s="9"/>
      <c r="AIA12" s="9">
        <v>5</v>
      </c>
      <c r="AIB12" s="9">
        <v>2</v>
      </c>
      <c r="AIC12" s="9">
        <v>3</v>
      </c>
      <c r="AID12" s="9">
        <v>2</v>
      </c>
      <c r="AIE12" s="9">
        <v>1</v>
      </c>
      <c r="AIF12" s="9">
        <v>4</v>
      </c>
      <c r="AIG12" s="9">
        <v>3</v>
      </c>
      <c r="AIH12" s="9"/>
      <c r="AII12" s="9"/>
      <c r="AIJ12" s="9">
        <v>1</v>
      </c>
      <c r="AIK12" s="9">
        <v>1</v>
      </c>
      <c r="AIL12" s="9"/>
      <c r="AIM12" s="9">
        <v>1</v>
      </c>
      <c r="AIN12" s="9">
        <v>3</v>
      </c>
      <c r="AIO12" s="9">
        <v>2</v>
      </c>
      <c r="AIP12" s="9">
        <v>1</v>
      </c>
      <c r="AIQ12" s="9">
        <v>3</v>
      </c>
      <c r="AIR12" s="9"/>
      <c r="AIS12" s="9">
        <v>2</v>
      </c>
      <c r="AIT12" s="9">
        <v>3</v>
      </c>
      <c r="AIU12" s="9">
        <v>6</v>
      </c>
      <c r="AIV12" s="9">
        <v>2</v>
      </c>
      <c r="AIW12" s="9">
        <v>2</v>
      </c>
      <c r="AIX12" s="9">
        <v>1</v>
      </c>
      <c r="AIY12" s="9"/>
      <c r="AIZ12" s="9"/>
      <c r="AJA12" s="9">
        <v>1</v>
      </c>
      <c r="AJB12" s="9">
        <v>1</v>
      </c>
      <c r="AJC12" s="9">
        <v>3</v>
      </c>
      <c r="AJD12" s="9"/>
      <c r="AJE12" s="9">
        <v>1</v>
      </c>
      <c r="AJF12" s="9">
        <v>1</v>
      </c>
      <c r="AJG12" s="9">
        <v>2</v>
      </c>
      <c r="AJH12" s="9">
        <v>1</v>
      </c>
      <c r="AJI12" s="9">
        <v>5</v>
      </c>
      <c r="AJJ12" s="9">
        <v>2</v>
      </c>
      <c r="AJK12" s="9">
        <v>1</v>
      </c>
      <c r="AJL12" s="9">
        <v>2</v>
      </c>
      <c r="AJM12" s="9"/>
      <c r="AJN12" s="9">
        <v>1</v>
      </c>
      <c r="AJO12" s="9">
        <v>1</v>
      </c>
      <c r="AJP12" s="9">
        <v>3</v>
      </c>
      <c r="AJQ12" s="9">
        <v>3</v>
      </c>
      <c r="AJR12" s="9">
        <v>1</v>
      </c>
      <c r="AJS12" s="9">
        <v>2</v>
      </c>
      <c r="AJT12" s="9">
        <v>1</v>
      </c>
      <c r="AJU12" s="9"/>
      <c r="AJV12" s="9">
        <v>4</v>
      </c>
      <c r="AJW12" s="9">
        <v>2</v>
      </c>
      <c r="AJX12" s="9"/>
      <c r="AJY12" s="9">
        <v>1</v>
      </c>
      <c r="AJZ12" s="9">
        <v>3</v>
      </c>
      <c r="AKA12" s="9">
        <v>4</v>
      </c>
      <c r="AKB12" s="9">
        <v>3</v>
      </c>
      <c r="AKC12" s="9">
        <v>1</v>
      </c>
      <c r="AKD12" s="9">
        <v>2</v>
      </c>
      <c r="AKE12" s="9">
        <v>3</v>
      </c>
      <c r="AKF12" s="9">
        <v>1</v>
      </c>
      <c r="AKG12" s="9">
        <v>2</v>
      </c>
      <c r="AKH12" s="9">
        <v>4</v>
      </c>
      <c r="AKI12" s="9">
        <v>2</v>
      </c>
      <c r="AKJ12" s="9">
        <v>7</v>
      </c>
      <c r="AKK12" s="9">
        <v>1</v>
      </c>
      <c r="AKL12" s="9">
        <v>6</v>
      </c>
      <c r="AKM12" s="9">
        <v>1</v>
      </c>
      <c r="AKN12" s="9"/>
      <c r="AKO12" s="9"/>
      <c r="AKP12" s="9">
        <v>2</v>
      </c>
      <c r="AKQ12" s="9">
        <v>5</v>
      </c>
      <c r="AKR12" s="9"/>
      <c r="AKS12" s="9">
        <v>2</v>
      </c>
      <c r="AKT12" s="9">
        <v>2</v>
      </c>
      <c r="AKU12" s="9">
        <v>3</v>
      </c>
      <c r="AKV12" s="9"/>
      <c r="AKW12" s="9">
        <v>1</v>
      </c>
      <c r="AKX12" s="9">
        <v>2</v>
      </c>
      <c r="AKY12" s="9"/>
      <c r="AKZ12" s="9">
        <v>2</v>
      </c>
      <c r="ALA12" s="9">
        <v>2</v>
      </c>
      <c r="ALB12" s="9">
        <v>1</v>
      </c>
      <c r="ALC12" s="9"/>
      <c r="ALD12" s="9">
        <v>1</v>
      </c>
      <c r="ALE12" s="9">
        <v>2</v>
      </c>
      <c r="ALF12" s="9">
        <v>1</v>
      </c>
      <c r="ALG12" s="9">
        <v>3</v>
      </c>
      <c r="ALH12" s="9">
        <v>2</v>
      </c>
      <c r="ALI12" s="9">
        <v>2</v>
      </c>
      <c r="ALJ12" s="9">
        <v>1</v>
      </c>
      <c r="ALK12" s="9"/>
      <c r="ALL12" s="9">
        <v>1</v>
      </c>
      <c r="ALM12" s="9">
        <v>1</v>
      </c>
      <c r="ALN12" s="9">
        <v>3</v>
      </c>
      <c r="ALO12" s="9">
        <v>4</v>
      </c>
      <c r="ALP12" s="9">
        <v>1</v>
      </c>
      <c r="ALQ12" s="9">
        <v>1</v>
      </c>
      <c r="ALR12" s="9">
        <v>1</v>
      </c>
      <c r="ALS12" s="9"/>
      <c r="ALT12" s="9">
        <v>1</v>
      </c>
      <c r="ALU12" s="9">
        <v>3</v>
      </c>
      <c r="ALV12" s="9">
        <v>1</v>
      </c>
      <c r="ALW12" s="9">
        <v>1</v>
      </c>
      <c r="ALX12" s="9">
        <v>2</v>
      </c>
      <c r="ALY12" s="9">
        <v>1</v>
      </c>
      <c r="ALZ12" s="9"/>
      <c r="AMA12" s="9">
        <v>1</v>
      </c>
      <c r="AMB12" s="9">
        <v>2</v>
      </c>
      <c r="AMC12" s="9">
        <v>3</v>
      </c>
      <c r="AMD12" s="9">
        <v>4</v>
      </c>
      <c r="AME12" s="9">
        <v>1</v>
      </c>
      <c r="AMF12" s="9">
        <v>2</v>
      </c>
      <c r="AMG12" s="9">
        <v>2</v>
      </c>
      <c r="AMH12" s="9">
        <v>2</v>
      </c>
      <c r="AMI12" s="9">
        <v>1</v>
      </c>
      <c r="AMJ12" s="9">
        <v>2</v>
      </c>
      <c r="AMK12" s="9">
        <v>3</v>
      </c>
      <c r="AML12" s="9">
        <v>1</v>
      </c>
      <c r="AMM12" s="9">
        <v>2</v>
      </c>
      <c r="AMN12" s="9">
        <v>1</v>
      </c>
      <c r="AMO12" s="9">
        <v>2</v>
      </c>
      <c r="AMP12" s="9">
        <v>2</v>
      </c>
      <c r="AMQ12" s="9">
        <v>1</v>
      </c>
      <c r="AMR12" s="9">
        <v>6</v>
      </c>
      <c r="AMS12" s="9">
        <v>2</v>
      </c>
      <c r="AMT12" s="9">
        <v>2</v>
      </c>
      <c r="AMU12" s="9">
        <v>5</v>
      </c>
      <c r="AMV12" s="9">
        <v>4</v>
      </c>
      <c r="AMW12" s="9">
        <v>2</v>
      </c>
      <c r="AMX12" s="9">
        <v>4</v>
      </c>
      <c r="AMY12" s="9"/>
      <c r="AMZ12" s="9"/>
      <c r="ANA12" s="9">
        <v>2</v>
      </c>
      <c r="ANB12" s="9">
        <v>2</v>
      </c>
      <c r="ANC12" s="9">
        <v>1</v>
      </c>
      <c r="AND12" s="9"/>
      <c r="ANE12" s="9"/>
      <c r="ANF12" s="9">
        <v>2</v>
      </c>
      <c r="ANG12" s="9">
        <v>1</v>
      </c>
      <c r="ANH12" s="9">
        <v>1</v>
      </c>
      <c r="ANI12" s="9">
        <v>1</v>
      </c>
      <c r="ANJ12" s="9">
        <v>2</v>
      </c>
      <c r="ANK12" s="9">
        <v>2</v>
      </c>
      <c r="ANL12" s="9">
        <v>4</v>
      </c>
      <c r="ANM12" s="9">
        <v>6</v>
      </c>
      <c r="ANN12" s="9">
        <v>1</v>
      </c>
      <c r="ANO12" s="9">
        <v>2</v>
      </c>
      <c r="ANP12" s="9">
        <v>3</v>
      </c>
      <c r="ANQ12" s="9">
        <v>4</v>
      </c>
      <c r="ANR12" s="9">
        <v>2</v>
      </c>
      <c r="ANS12" s="9">
        <v>3</v>
      </c>
      <c r="ANT12" s="9">
        <v>2</v>
      </c>
      <c r="ANU12" s="9">
        <v>1</v>
      </c>
      <c r="ANV12" s="9">
        <v>1</v>
      </c>
      <c r="ANW12" s="9">
        <v>3</v>
      </c>
      <c r="ANX12" s="9">
        <v>4</v>
      </c>
      <c r="ANY12" s="9">
        <v>2</v>
      </c>
      <c r="ANZ12" s="9"/>
      <c r="AOA12" s="9">
        <v>1</v>
      </c>
      <c r="AOB12" s="9">
        <v>3</v>
      </c>
      <c r="AOC12" s="9">
        <v>3</v>
      </c>
      <c r="AOD12" s="9">
        <v>1</v>
      </c>
      <c r="AOE12" s="9">
        <v>1</v>
      </c>
      <c r="AOF12" s="9"/>
      <c r="AOG12" s="9">
        <v>1</v>
      </c>
      <c r="AOH12" s="9"/>
      <c r="AOI12" s="9">
        <v>3</v>
      </c>
      <c r="AOJ12" s="9">
        <v>1</v>
      </c>
      <c r="AOK12" s="9">
        <v>3</v>
      </c>
      <c r="AOL12" s="9">
        <v>7</v>
      </c>
      <c r="AOM12" s="9">
        <v>4</v>
      </c>
      <c r="AON12" s="9"/>
      <c r="AOO12" s="9">
        <v>4</v>
      </c>
      <c r="AOP12" s="9">
        <v>1</v>
      </c>
      <c r="AOQ12" s="9">
        <v>1</v>
      </c>
      <c r="AOR12" s="9"/>
      <c r="AOS12" s="9">
        <v>4</v>
      </c>
      <c r="AOT12" s="9">
        <v>1</v>
      </c>
      <c r="AOU12" s="9">
        <v>1</v>
      </c>
      <c r="AOV12" s="9">
        <v>1</v>
      </c>
      <c r="AOW12" s="9"/>
      <c r="AOX12" s="9"/>
      <c r="AOY12" s="9">
        <v>1</v>
      </c>
      <c r="AOZ12" s="9">
        <v>2</v>
      </c>
      <c r="APA12" s="9">
        <v>5</v>
      </c>
      <c r="APB12" s="9">
        <v>1</v>
      </c>
      <c r="APC12" s="9">
        <v>2</v>
      </c>
      <c r="APD12" s="9">
        <v>0</v>
      </c>
      <c r="APE12" s="9"/>
      <c r="APF12" s="9">
        <v>1</v>
      </c>
      <c r="APG12" s="9">
        <v>3</v>
      </c>
      <c r="APH12" s="9">
        <v>2</v>
      </c>
      <c r="API12" s="9"/>
      <c r="APJ12" s="9">
        <v>2</v>
      </c>
      <c r="APK12" s="9">
        <v>1</v>
      </c>
      <c r="APL12" s="9"/>
      <c r="APM12" s="9">
        <v>3</v>
      </c>
      <c r="APN12" s="9">
        <v>4</v>
      </c>
      <c r="APO12" s="9">
        <v>1</v>
      </c>
      <c r="APP12" s="9">
        <v>1</v>
      </c>
      <c r="APQ12" s="9">
        <v>1</v>
      </c>
      <c r="APR12" s="9"/>
      <c r="APS12" s="9">
        <v>2</v>
      </c>
      <c r="APT12" s="9">
        <v>3</v>
      </c>
      <c r="APU12" s="9">
        <v>3</v>
      </c>
      <c r="APV12" s="9"/>
      <c r="APW12" s="9"/>
      <c r="APX12" s="9">
        <v>5</v>
      </c>
      <c r="APY12" s="9"/>
      <c r="APZ12" s="9"/>
      <c r="AQA12" s="9"/>
      <c r="AQB12" s="9">
        <v>2</v>
      </c>
      <c r="AQC12" s="9">
        <v>3</v>
      </c>
      <c r="AQD12" s="9">
        <v>2</v>
      </c>
      <c r="AQE12" s="9">
        <v>3</v>
      </c>
      <c r="AQF12" s="9"/>
      <c r="AQG12" s="9">
        <v>1</v>
      </c>
      <c r="AQH12" s="9"/>
      <c r="AQI12" s="9">
        <v>1</v>
      </c>
      <c r="AQJ12" s="9">
        <v>3</v>
      </c>
      <c r="AQK12" s="9">
        <v>1</v>
      </c>
      <c r="AQL12" s="9">
        <v>2</v>
      </c>
      <c r="AQM12" s="9"/>
      <c r="AQN12" s="9"/>
      <c r="AQO12" s="9">
        <v>1</v>
      </c>
      <c r="AQP12" s="9">
        <v>1</v>
      </c>
      <c r="AQQ12" s="9">
        <v>1</v>
      </c>
      <c r="AQR12" s="9"/>
      <c r="AQS12" s="9">
        <v>3</v>
      </c>
      <c r="AQT12" s="9">
        <v>2</v>
      </c>
      <c r="AQU12" s="9"/>
      <c r="AQV12" s="9">
        <v>4</v>
      </c>
      <c r="AQW12" s="9"/>
      <c r="AQX12" s="9"/>
      <c r="AQY12" s="9"/>
      <c r="AQZ12" s="9">
        <v>1</v>
      </c>
      <c r="ARA12" s="9">
        <v>1</v>
      </c>
      <c r="ARB12" s="9"/>
      <c r="ARC12" s="9">
        <v>1</v>
      </c>
      <c r="ARD12" s="9">
        <v>4</v>
      </c>
      <c r="ARE12" s="9">
        <v>2</v>
      </c>
      <c r="ARF12" s="9"/>
      <c r="ARG12" s="9">
        <v>5</v>
      </c>
      <c r="ARH12" s="9">
        <v>1</v>
      </c>
      <c r="ARI12" s="9"/>
      <c r="ARJ12" s="9">
        <v>3</v>
      </c>
      <c r="ARK12" s="9">
        <v>1</v>
      </c>
      <c r="ARL12" s="9">
        <v>1</v>
      </c>
      <c r="ARM12" s="9">
        <v>1</v>
      </c>
      <c r="ARN12" s="9">
        <v>1</v>
      </c>
      <c r="ARO12" s="9"/>
      <c r="ARP12" s="9">
        <v>1</v>
      </c>
      <c r="ARQ12" s="9">
        <v>1</v>
      </c>
      <c r="ARR12" s="9"/>
      <c r="ARS12" s="9">
        <v>2</v>
      </c>
      <c r="ART12" s="9">
        <v>2</v>
      </c>
      <c r="ARU12" s="9">
        <v>1</v>
      </c>
      <c r="ARV12" s="9"/>
      <c r="ARW12" s="9"/>
      <c r="ARX12" s="9">
        <v>1</v>
      </c>
      <c r="ARY12" s="9"/>
      <c r="ARZ12" s="9"/>
      <c r="ASA12" s="9"/>
      <c r="ASB12" s="9"/>
      <c r="ASC12" s="9">
        <v>2</v>
      </c>
      <c r="ASD12" s="9">
        <v>1</v>
      </c>
      <c r="ASE12" s="9">
        <v>1</v>
      </c>
      <c r="ASF12" s="9">
        <v>1</v>
      </c>
      <c r="ASG12" s="9">
        <v>1</v>
      </c>
      <c r="ASH12" s="9"/>
      <c r="ASI12" s="9">
        <v>2</v>
      </c>
      <c r="ASJ12" s="9"/>
      <c r="ASK12" s="9">
        <v>1</v>
      </c>
      <c r="ASL12" s="9">
        <v>2</v>
      </c>
      <c r="ASM12" s="9"/>
      <c r="ASN12" s="9">
        <v>4</v>
      </c>
      <c r="ASO12" s="9"/>
      <c r="ASP12" s="9">
        <v>1</v>
      </c>
      <c r="ASQ12" s="9">
        <v>3</v>
      </c>
      <c r="ASR12" s="9">
        <v>2</v>
      </c>
      <c r="ASS12" s="9"/>
      <c r="AST12" s="9">
        <v>1</v>
      </c>
      <c r="ASU12" s="9"/>
      <c r="ASV12" s="9"/>
      <c r="ASW12" s="9"/>
      <c r="ASX12" s="9"/>
      <c r="ASY12" s="9"/>
      <c r="ASZ12" s="9"/>
      <c r="ATA12" s="9">
        <v>1</v>
      </c>
      <c r="ATB12" s="9">
        <v>1</v>
      </c>
      <c r="ATC12" s="9"/>
      <c r="ATD12" s="9"/>
      <c r="ATE12" s="9">
        <v>1</v>
      </c>
      <c r="ATF12" s="9"/>
      <c r="ATG12" s="9">
        <v>1</v>
      </c>
      <c r="ATH12" s="9">
        <v>1</v>
      </c>
      <c r="ATI12" s="9"/>
      <c r="ATJ12" s="9"/>
      <c r="ATK12" s="9">
        <v>1</v>
      </c>
      <c r="ATL12" s="9"/>
      <c r="ATM12" s="9"/>
      <c r="ATN12" s="9"/>
      <c r="ATO12" s="9">
        <v>1</v>
      </c>
      <c r="ATP12" s="9">
        <v>1</v>
      </c>
      <c r="ATQ12" s="9"/>
      <c r="ATR12" s="9">
        <v>2</v>
      </c>
      <c r="ATS12" s="9">
        <v>1</v>
      </c>
      <c r="ATT12" s="9"/>
      <c r="ATU12" s="9">
        <v>1</v>
      </c>
      <c r="ATV12" s="9"/>
      <c r="ATW12" s="9"/>
      <c r="ATX12" s="9"/>
      <c r="ATY12" s="9">
        <v>2</v>
      </c>
      <c r="ATZ12" s="9"/>
      <c r="AUA12" s="9">
        <v>3</v>
      </c>
      <c r="AUB12" s="9">
        <v>3</v>
      </c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>
        <v>2</v>
      </c>
      <c r="AUQ12" s="9"/>
      <c r="AUR12" s="9"/>
      <c r="AUS12" s="9">
        <v>2</v>
      </c>
      <c r="AUT12" s="9"/>
      <c r="AUU12" s="9"/>
      <c r="AUV12" s="9"/>
      <c r="AUW12" s="9">
        <v>2</v>
      </c>
      <c r="AUX12" s="9">
        <v>2</v>
      </c>
      <c r="AUY12" s="9"/>
      <c r="AUZ12" s="9">
        <v>1</v>
      </c>
      <c r="AVA12" s="9">
        <v>3</v>
      </c>
      <c r="AVB12" s="9"/>
      <c r="AVC12" s="9"/>
      <c r="AVD12" s="9">
        <v>1</v>
      </c>
      <c r="AVE12" s="9">
        <v>1</v>
      </c>
      <c r="AVF12" s="9"/>
      <c r="AVG12" s="9">
        <v>1</v>
      </c>
      <c r="AVH12" s="9"/>
      <c r="AVI12" s="9">
        <v>1</v>
      </c>
      <c r="AVJ12" s="9">
        <v>1</v>
      </c>
      <c r="AVK12" s="9">
        <v>1</v>
      </c>
      <c r="AVL12" s="9"/>
      <c r="AVM12" s="9"/>
      <c r="AVN12" s="9"/>
      <c r="AVO12" s="9">
        <v>3</v>
      </c>
      <c r="AVP12" s="9"/>
      <c r="AVQ12" s="9"/>
      <c r="AVR12" s="9">
        <v>1</v>
      </c>
      <c r="AVS12" s="9">
        <v>2</v>
      </c>
      <c r="AVT12" s="9"/>
      <c r="AVU12" s="9">
        <v>2</v>
      </c>
      <c r="AVV12" s="9"/>
      <c r="AVW12" s="9"/>
      <c r="AVX12" s="9"/>
      <c r="AVY12" s="9"/>
      <c r="AVZ12" s="9">
        <v>2</v>
      </c>
      <c r="AWA12" s="9"/>
      <c r="AWB12" s="9">
        <v>3</v>
      </c>
      <c r="AWC12" s="9">
        <v>1</v>
      </c>
      <c r="AWD12" s="9">
        <v>2</v>
      </c>
      <c r="AWE12" s="9"/>
      <c r="AWF12" s="9">
        <v>1</v>
      </c>
      <c r="AWG12" s="9">
        <v>4</v>
      </c>
      <c r="AWH12" s="9">
        <v>1782</v>
      </c>
    </row>
    <row r="13" spans="1:1282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2</v>
      </c>
      <c r="AER13" s="10">
        <v>6</v>
      </c>
      <c r="AES13" s="10">
        <v>8</v>
      </c>
      <c r="AET13" s="10">
        <v>5</v>
      </c>
      <c r="AEU13" s="10">
        <v>27</v>
      </c>
      <c r="AEV13" s="10">
        <v>64</v>
      </c>
      <c r="AEW13" s="10">
        <v>102</v>
      </c>
      <c r="AEX13" s="10"/>
      <c r="AEY13" s="10">
        <v>4</v>
      </c>
      <c r="AEZ13" s="10">
        <v>24</v>
      </c>
      <c r="AFA13" s="10">
        <v>11</v>
      </c>
      <c r="AFB13" s="10">
        <v>16</v>
      </c>
      <c r="AFC13" s="10">
        <v>11</v>
      </c>
      <c r="AFD13" s="10">
        <v>4</v>
      </c>
      <c r="AFE13" s="10">
        <v>4</v>
      </c>
      <c r="AFF13" s="10">
        <v>3</v>
      </c>
      <c r="AFG13" s="10"/>
      <c r="AFH13" s="10">
        <v>14</v>
      </c>
      <c r="AFI13" s="10">
        <v>18</v>
      </c>
      <c r="AFJ13" s="10">
        <v>53</v>
      </c>
      <c r="AFK13" s="10">
        <v>31</v>
      </c>
      <c r="AFL13" s="10">
        <v>5</v>
      </c>
      <c r="AFM13" s="10">
        <v>5</v>
      </c>
      <c r="AFN13" s="10">
        <v>59</v>
      </c>
      <c r="AFO13" s="10">
        <v>80</v>
      </c>
      <c r="AFP13" s="10">
        <v>60</v>
      </c>
      <c r="AFQ13" s="10">
        <v>31</v>
      </c>
      <c r="AFR13" s="10">
        <v>25</v>
      </c>
      <c r="AFS13" s="10">
        <v>7</v>
      </c>
      <c r="AFT13" s="10">
        <v>16</v>
      </c>
      <c r="AFU13" s="10">
        <v>35</v>
      </c>
      <c r="AFV13" s="10">
        <v>8</v>
      </c>
      <c r="AFW13" s="10">
        <v>7</v>
      </c>
      <c r="AFX13" s="10">
        <v>4</v>
      </c>
      <c r="AFY13" s="10">
        <v>8</v>
      </c>
      <c r="AFZ13" s="10"/>
      <c r="AGA13" s="10">
        <v>2</v>
      </c>
      <c r="AGB13" s="10">
        <v>3</v>
      </c>
      <c r="AGC13" s="10">
        <v>2</v>
      </c>
      <c r="AGD13" s="10">
        <v>5</v>
      </c>
      <c r="AGE13" s="10">
        <v>1</v>
      </c>
      <c r="AGF13" s="10"/>
      <c r="AGG13" s="10">
        <v>1</v>
      </c>
      <c r="AGH13" s="10">
        <v>3</v>
      </c>
      <c r="AGI13" s="10">
        <v>1</v>
      </c>
      <c r="AGJ13" s="10">
        <v>2</v>
      </c>
      <c r="AGK13" s="10"/>
      <c r="AGL13" s="10">
        <v>5</v>
      </c>
      <c r="AGM13" s="10">
        <v>4</v>
      </c>
      <c r="AGN13" s="10">
        <v>2</v>
      </c>
      <c r="AGO13" s="10">
        <v>1</v>
      </c>
      <c r="AGP13" s="10">
        <v>4</v>
      </c>
      <c r="AGQ13" s="10"/>
      <c r="AGR13" s="10">
        <v>1</v>
      </c>
      <c r="AGS13" s="10">
        <v>4</v>
      </c>
      <c r="AGT13" s="10">
        <v>3</v>
      </c>
      <c r="AGU13" s="10">
        <v>1</v>
      </c>
      <c r="AGV13" s="10">
        <v>3</v>
      </c>
      <c r="AGW13" s="10">
        <v>3</v>
      </c>
      <c r="AGX13" s="10">
        <v>4</v>
      </c>
      <c r="AGY13" s="10">
        <v>5</v>
      </c>
      <c r="AGZ13" s="10">
        <v>3</v>
      </c>
      <c r="AHA13" s="10">
        <v>4</v>
      </c>
      <c r="AHB13" s="10">
        <v>3</v>
      </c>
      <c r="AHC13" s="10"/>
      <c r="AHD13" s="10">
        <v>2</v>
      </c>
      <c r="AHE13" s="10">
        <v>6</v>
      </c>
      <c r="AHF13" s="10">
        <v>4</v>
      </c>
      <c r="AHG13" s="10">
        <v>4</v>
      </c>
      <c r="AHH13" s="10">
        <v>4</v>
      </c>
      <c r="AHI13" s="10"/>
      <c r="AHJ13" s="10">
        <v>1</v>
      </c>
      <c r="AHK13" s="10">
        <v>2</v>
      </c>
      <c r="AHL13" s="10">
        <v>2</v>
      </c>
      <c r="AHM13" s="10">
        <v>1</v>
      </c>
      <c r="AHN13" s="10">
        <v>3</v>
      </c>
      <c r="AHO13" s="10">
        <v>2</v>
      </c>
      <c r="AHP13" s="10">
        <v>2</v>
      </c>
      <c r="AHQ13" s="10">
        <v>1</v>
      </c>
      <c r="AHR13" s="10">
        <v>2</v>
      </c>
      <c r="AHS13" s="10">
        <v>4</v>
      </c>
      <c r="AHT13" s="10">
        <v>5</v>
      </c>
      <c r="AHU13" s="10">
        <v>2</v>
      </c>
      <c r="AHV13" s="10"/>
      <c r="AHW13" s="10"/>
      <c r="AHX13" s="10"/>
      <c r="AHY13" s="10">
        <v>2</v>
      </c>
      <c r="AHZ13" s="10"/>
      <c r="AIA13" s="10">
        <v>5</v>
      </c>
      <c r="AIB13" s="10">
        <v>2</v>
      </c>
      <c r="AIC13" s="10">
        <v>3</v>
      </c>
      <c r="AID13" s="10">
        <v>2</v>
      </c>
      <c r="AIE13" s="10"/>
      <c r="AIF13" s="10">
        <v>4</v>
      </c>
      <c r="AIG13" s="10">
        <v>3</v>
      </c>
      <c r="AIH13" s="10"/>
      <c r="AII13" s="10"/>
      <c r="AIJ13" s="10">
        <v>1</v>
      </c>
      <c r="AIK13" s="10">
        <v>1</v>
      </c>
      <c r="AIL13" s="10"/>
      <c r="AIM13" s="10"/>
      <c r="AIN13" s="10">
        <v>3</v>
      </c>
      <c r="AIO13" s="10">
        <v>2</v>
      </c>
      <c r="AIP13" s="10">
        <v>1</v>
      </c>
      <c r="AIQ13" s="10"/>
      <c r="AIR13" s="10"/>
      <c r="AIS13" s="10">
        <v>2</v>
      </c>
      <c r="AIT13" s="10">
        <v>3</v>
      </c>
      <c r="AIU13" s="10">
        <v>6</v>
      </c>
      <c r="AIV13" s="10">
        <v>2</v>
      </c>
      <c r="AIW13" s="10">
        <v>2</v>
      </c>
      <c r="AIX13" s="10">
        <v>1</v>
      </c>
      <c r="AIY13" s="10"/>
      <c r="AIZ13" s="10"/>
      <c r="AJA13" s="10">
        <v>1</v>
      </c>
      <c r="AJB13" s="10">
        <v>1</v>
      </c>
      <c r="AJC13" s="10">
        <v>3</v>
      </c>
      <c r="AJD13" s="10"/>
      <c r="AJE13" s="10">
        <v>1</v>
      </c>
      <c r="AJF13" s="10">
        <v>1</v>
      </c>
      <c r="AJG13" s="10">
        <v>2</v>
      </c>
      <c r="AJH13" s="10">
        <v>1</v>
      </c>
      <c r="AJI13" s="10">
        <v>5</v>
      </c>
      <c r="AJJ13" s="10">
        <v>2</v>
      </c>
      <c r="AJK13" s="10">
        <v>1</v>
      </c>
      <c r="AJL13" s="10">
        <v>2</v>
      </c>
      <c r="AJM13" s="10"/>
      <c r="AJN13" s="10">
        <v>1</v>
      </c>
      <c r="AJO13" s="10">
        <v>1</v>
      </c>
      <c r="AJP13" s="10">
        <v>3</v>
      </c>
      <c r="AJQ13" s="10">
        <v>3</v>
      </c>
      <c r="AJR13" s="10">
        <v>1</v>
      </c>
      <c r="AJS13" s="10">
        <v>2</v>
      </c>
      <c r="AJT13" s="10">
        <v>1</v>
      </c>
      <c r="AJU13" s="10"/>
      <c r="AJV13" s="10">
        <v>4</v>
      </c>
      <c r="AJW13" s="10"/>
      <c r="AJX13" s="10"/>
      <c r="AJY13" s="10">
        <v>1</v>
      </c>
      <c r="AJZ13" s="10">
        <v>3</v>
      </c>
      <c r="AKA13" s="10">
        <v>4</v>
      </c>
      <c r="AKB13" s="10">
        <v>3</v>
      </c>
      <c r="AKC13" s="10">
        <v>1</v>
      </c>
      <c r="AKD13" s="10">
        <v>2</v>
      </c>
      <c r="AKE13" s="10">
        <v>3</v>
      </c>
      <c r="AKF13" s="10">
        <v>1</v>
      </c>
      <c r="AKG13" s="10">
        <v>2</v>
      </c>
      <c r="AKH13" s="10">
        <v>4</v>
      </c>
      <c r="AKI13" s="10">
        <v>2</v>
      </c>
      <c r="AKJ13" s="10">
        <v>7</v>
      </c>
      <c r="AKK13" s="10">
        <v>1</v>
      </c>
      <c r="AKL13" s="10"/>
      <c r="AKM13" s="10">
        <v>1</v>
      </c>
      <c r="AKN13" s="10"/>
      <c r="AKO13" s="10"/>
      <c r="AKP13" s="10">
        <v>2</v>
      </c>
      <c r="AKQ13" s="10">
        <v>5</v>
      </c>
      <c r="AKR13" s="10"/>
      <c r="AKS13" s="10">
        <v>2</v>
      </c>
      <c r="AKT13" s="10">
        <v>2</v>
      </c>
      <c r="AKU13" s="10"/>
      <c r="AKV13" s="10"/>
      <c r="AKW13" s="10">
        <v>1</v>
      </c>
      <c r="AKX13" s="10">
        <v>2</v>
      </c>
      <c r="AKY13" s="10"/>
      <c r="AKZ13" s="10">
        <v>2</v>
      </c>
      <c r="ALA13" s="10">
        <v>2</v>
      </c>
      <c r="ALB13" s="10">
        <v>1</v>
      </c>
      <c r="ALC13" s="10"/>
      <c r="ALD13" s="10">
        <v>1</v>
      </c>
      <c r="ALE13" s="10">
        <v>2</v>
      </c>
      <c r="ALF13" s="10"/>
      <c r="ALG13" s="10">
        <v>3</v>
      </c>
      <c r="ALH13" s="10">
        <v>2</v>
      </c>
      <c r="ALI13" s="10">
        <v>2</v>
      </c>
      <c r="ALJ13" s="10">
        <v>1</v>
      </c>
      <c r="ALK13" s="10"/>
      <c r="ALL13" s="10">
        <v>1</v>
      </c>
      <c r="ALM13" s="10">
        <v>1</v>
      </c>
      <c r="ALN13" s="10">
        <v>3</v>
      </c>
      <c r="ALO13" s="10">
        <v>4</v>
      </c>
      <c r="ALP13" s="10">
        <v>1</v>
      </c>
      <c r="ALQ13" s="10">
        <v>1</v>
      </c>
      <c r="ALR13" s="10">
        <v>1</v>
      </c>
      <c r="ALS13" s="10"/>
      <c r="ALT13" s="10"/>
      <c r="ALU13" s="10">
        <v>3</v>
      </c>
      <c r="ALV13" s="10">
        <v>1</v>
      </c>
      <c r="ALW13" s="10">
        <v>1</v>
      </c>
      <c r="ALX13" s="10">
        <v>2</v>
      </c>
      <c r="ALY13" s="10">
        <v>1</v>
      </c>
      <c r="ALZ13" s="10"/>
      <c r="AMA13" s="10">
        <v>1</v>
      </c>
      <c r="AMB13" s="10">
        <v>2</v>
      </c>
      <c r="AMC13" s="10"/>
      <c r="AMD13" s="10">
        <v>4</v>
      </c>
      <c r="AME13" s="10">
        <v>1</v>
      </c>
      <c r="AMF13" s="10">
        <v>2</v>
      </c>
      <c r="AMG13" s="10">
        <v>2</v>
      </c>
      <c r="AMH13" s="10">
        <v>2</v>
      </c>
      <c r="AMI13" s="10">
        <v>1</v>
      </c>
      <c r="AMJ13" s="10">
        <v>2</v>
      </c>
      <c r="AMK13" s="10">
        <v>3</v>
      </c>
      <c r="AML13" s="10">
        <v>1</v>
      </c>
      <c r="AMM13" s="10">
        <v>2</v>
      </c>
      <c r="AMN13" s="10">
        <v>1</v>
      </c>
      <c r="AMO13" s="10">
        <v>2</v>
      </c>
      <c r="AMP13" s="10">
        <v>2</v>
      </c>
      <c r="AMQ13" s="10">
        <v>1</v>
      </c>
      <c r="AMR13" s="10">
        <v>6</v>
      </c>
      <c r="AMS13" s="10">
        <v>2</v>
      </c>
      <c r="AMT13" s="10">
        <v>2</v>
      </c>
      <c r="AMU13" s="10">
        <v>5</v>
      </c>
      <c r="AMV13" s="10">
        <v>4</v>
      </c>
      <c r="AMW13" s="10">
        <v>2</v>
      </c>
      <c r="AMX13" s="10">
        <v>4</v>
      </c>
      <c r="AMY13" s="10"/>
      <c r="AMZ13" s="10"/>
      <c r="ANA13" s="10">
        <v>2</v>
      </c>
      <c r="ANB13" s="10"/>
      <c r="ANC13" s="10">
        <v>1</v>
      </c>
      <c r="AND13" s="10"/>
      <c r="ANE13" s="10"/>
      <c r="ANF13" s="10">
        <v>2</v>
      </c>
      <c r="ANG13" s="10">
        <v>1</v>
      </c>
      <c r="ANH13" s="10"/>
      <c r="ANI13" s="10">
        <v>1</v>
      </c>
      <c r="ANJ13" s="10">
        <v>2</v>
      </c>
      <c r="ANK13" s="10">
        <v>2</v>
      </c>
      <c r="ANL13" s="10">
        <v>4</v>
      </c>
      <c r="ANM13" s="10">
        <v>6</v>
      </c>
      <c r="ANN13" s="10"/>
      <c r="ANO13" s="10">
        <v>2</v>
      </c>
      <c r="ANP13" s="10"/>
      <c r="ANQ13" s="10">
        <v>4</v>
      </c>
      <c r="ANR13" s="10">
        <v>2</v>
      </c>
      <c r="ANS13" s="10"/>
      <c r="ANT13" s="10">
        <v>2</v>
      </c>
      <c r="ANU13" s="10">
        <v>1</v>
      </c>
      <c r="ANV13" s="10">
        <v>1</v>
      </c>
      <c r="ANW13" s="10">
        <v>3</v>
      </c>
      <c r="ANX13" s="10"/>
      <c r="ANY13" s="10">
        <v>2</v>
      </c>
      <c r="ANZ13" s="10"/>
      <c r="AOA13" s="10">
        <v>1</v>
      </c>
      <c r="AOB13" s="10">
        <v>3</v>
      </c>
      <c r="AOC13" s="10">
        <v>3</v>
      </c>
      <c r="AOD13" s="10">
        <v>1</v>
      </c>
      <c r="AOE13" s="10">
        <v>1</v>
      </c>
      <c r="AOF13" s="10"/>
      <c r="AOG13" s="10">
        <v>1</v>
      </c>
      <c r="AOH13" s="10"/>
      <c r="AOI13" s="10">
        <v>3</v>
      </c>
      <c r="AOJ13" s="10">
        <v>1</v>
      </c>
      <c r="AOK13" s="10"/>
      <c r="AOL13" s="10">
        <v>7</v>
      </c>
      <c r="AOM13" s="10">
        <v>4</v>
      </c>
      <c r="AON13" s="10"/>
      <c r="AOO13" s="10">
        <v>4</v>
      </c>
      <c r="AOP13" s="10">
        <v>1</v>
      </c>
      <c r="AOQ13" s="10"/>
      <c r="AOR13" s="10"/>
      <c r="AOS13" s="10">
        <v>4</v>
      </c>
      <c r="AOT13" s="10">
        <v>1</v>
      </c>
      <c r="AOU13" s="10">
        <v>1</v>
      </c>
      <c r="AOV13" s="10">
        <v>1</v>
      </c>
      <c r="AOW13" s="10"/>
      <c r="AOX13" s="10"/>
      <c r="AOY13" s="10">
        <v>1</v>
      </c>
      <c r="AOZ13" s="10">
        <v>2</v>
      </c>
      <c r="APA13" s="10">
        <v>5</v>
      </c>
      <c r="APB13" s="10">
        <v>1</v>
      </c>
      <c r="APC13" s="10">
        <v>2</v>
      </c>
      <c r="APD13" s="10">
        <v>0</v>
      </c>
      <c r="APE13" s="10"/>
      <c r="APF13" s="10">
        <v>1</v>
      </c>
      <c r="APG13" s="10">
        <v>3</v>
      </c>
      <c r="APH13" s="10">
        <v>2</v>
      </c>
      <c r="API13" s="10"/>
      <c r="APJ13" s="10">
        <v>2</v>
      </c>
      <c r="APK13" s="10">
        <v>1</v>
      </c>
      <c r="APL13" s="10"/>
      <c r="APM13" s="10">
        <v>3</v>
      </c>
      <c r="APN13" s="10">
        <v>4</v>
      </c>
      <c r="APO13" s="10">
        <v>1</v>
      </c>
      <c r="APP13" s="10"/>
      <c r="APQ13" s="10">
        <v>1</v>
      </c>
      <c r="APR13" s="10"/>
      <c r="APS13" s="10">
        <v>2</v>
      </c>
      <c r="APT13" s="10"/>
      <c r="APU13" s="10">
        <v>3</v>
      </c>
      <c r="APV13" s="10"/>
      <c r="APW13" s="10"/>
      <c r="APX13" s="10">
        <v>5</v>
      </c>
      <c r="APY13" s="10"/>
      <c r="APZ13" s="10"/>
      <c r="AQA13" s="10"/>
      <c r="AQB13" s="10">
        <v>2</v>
      </c>
      <c r="AQC13" s="10">
        <v>3</v>
      </c>
      <c r="AQD13" s="10">
        <v>2</v>
      </c>
      <c r="AQE13" s="10">
        <v>3</v>
      </c>
      <c r="AQF13" s="10"/>
      <c r="AQG13" s="10">
        <v>1</v>
      </c>
      <c r="AQH13" s="10"/>
      <c r="AQI13" s="10">
        <v>1</v>
      </c>
      <c r="AQJ13" s="10">
        <v>3</v>
      </c>
      <c r="AQK13" s="10">
        <v>1</v>
      </c>
      <c r="AQL13" s="10">
        <v>2</v>
      </c>
      <c r="AQM13" s="10"/>
      <c r="AQN13" s="10"/>
      <c r="AQO13" s="10">
        <v>1</v>
      </c>
      <c r="AQP13" s="10">
        <v>1</v>
      </c>
      <c r="AQQ13" s="10">
        <v>1</v>
      </c>
      <c r="AQR13" s="10"/>
      <c r="AQS13" s="10">
        <v>3</v>
      </c>
      <c r="AQT13" s="10">
        <v>2</v>
      </c>
      <c r="AQU13" s="10"/>
      <c r="AQV13" s="10">
        <v>4</v>
      </c>
      <c r="AQW13" s="10"/>
      <c r="AQX13" s="10"/>
      <c r="AQY13" s="10"/>
      <c r="AQZ13" s="10">
        <v>1</v>
      </c>
      <c r="ARA13" s="10">
        <v>1</v>
      </c>
      <c r="ARB13" s="10"/>
      <c r="ARC13" s="10">
        <v>1</v>
      </c>
      <c r="ARD13" s="10">
        <v>4</v>
      </c>
      <c r="ARE13" s="10">
        <v>2</v>
      </c>
      <c r="ARF13" s="10"/>
      <c r="ARG13" s="10">
        <v>5</v>
      </c>
      <c r="ARH13" s="10">
        <v>1</v>
      </c>
      <c r="ARI13" s="10"/>
      <c r="ARJ13" s="10">
        <v>3</v>
      </c>
      <c r="ARK13" s="10">
        <v>1</v>
      </c>
      <c r="ARL13" s="10">
        <v>1</v>
      </c>
      <c r="ARM13" s="10">
        <v>1</v>
      </c>
      <c r="ARN13" s="10">
        <v>1</v>
      </c>
      <c r="ARO13" s="10"/>
      <c r="ARP13" s="10">
        <v>1</v>
      </c>
      <c r="ARQ13" s="10">
        <v>1</v>
      </c>
      <c r="ARR13" s="10"/>
      <c r="ARS13" s="10">
        <v>2</v>
      </c>
      <c r="ART13" s="10">
        <v>2</v>
      </c>
      <c r="ARU13" s="10"/>
      <c r="ARV13" s="10"/>
      <c r="ARW13" s="10"/>
      <c r="ARX13" s="10">
        <v>1</v>
      </c>
      <c r="ARY13" s="10"/>
      <c r="ARZ13" s="10"/>
      <c r="ASA13" s="10"/>
      <c r="ASB13" s="10"/>
      <c r="ASC13" s="10">
        <v>2</v>
      </c>
      <c r="ASD13" s="10">
        <v>1</v>
      </c>
      <c r="ASE13" s="10">
        <v>1</v>
      </c>
      <c r="ASF13" s="10">
        <v>1</v>
      </c>
      <c r="ASG13" s="10">
        <v>1</v>
      </c>
      <c r="ASH13" s="10"/>
      <c r="ASI13" s="10">
        <v>2</v>
      </c>
      <c r="ASJ13" s="10"/>
      <c r="ASK13" s="10">
        <v>1</v>
      </c>
      <c r="ASL13" s="10">
        <v>2</v>
      </c>
      <c r="ASM13" s="10"/>
      <c r="ASN13" s="10">
        <v>4</v>
      </c>
      <c r="ASO13" s="10"/>
      <c r="ASP13" s="10">
        <v>1</v>
      </c>
      <c r="ASQ13" s="10">
        <v>3</v>
      </c>
      <c r="ASR13" s="10">
        <v>2</v>
      </c>
      <c r="ASS13" s="10"/>
      <c r="AST13" s="10">
        <v>1</v>
      </c>
      <c r="ASU13" s="10"/>
      <c r="ASV13" s="10"/>
      <c r="ASW13" s="10"/>
      <c r="ASX13" s="10"/>
      <c r="ASY13" s="10"/>
      <c r="ASZ13" s="10"/>
      <c r="ATA13" s="10">
        <v>1</v>
      </c>
      <c r="ATB13" s="10">
        <v>1</v>
      </c>
      <c r="ATC13" s="10"/>
      <c r="ATD13" s="10"/>
      <c r="ATE13" s="10">
        <v>1</v>
      </c>
      <c r="ATF13" s="10"/>
      <c r="ATG13" s="10">
        <v>1</v>
      </c>
      <c r="ATH13" s="10">
        <v>1</v>
      </c>
      <c r="ATI13" s="10"/>
      <c r="ATJ13" s="10"/>
      <c r="ATK13" s="10"/>
      <c r="ATL13" s="10"/>
      <c r="ATM13" s="10"/>
      <c r="ATN13" s="10"/>
      <c r="ATO13" s="10">
        <v>1</v>
      </c>
      <c r="ATP13" s="10">
        <v>1</v>
      </c>
      <c r="ATQ13" s="10"/>
      <c r="ATR13" s="10">
        <v>2</v>
      </c>
      <c r="ATS13" s="10">
        <v>1</v>
      </c>
      <c r="ATT13" s="10"/>
      <c r="ATU13" s="10">
        <v>1</v>
      </c>
      <c r="ATV13" s="10"/>
      <c r="ATW13" s="10"/>
      <c r="ATX13" s="10"/>
      <c r="ATY13" s="10">
        <v>2</v>
      </c>
      <c r="ATZ13" s="10"/>
      <c r="AUA13" s="10">
        <v>3</v>
      </c>
      <c r="AUB13" s="10">
        <v>3</v>
      </c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>
        <v>2</v>
      </c>
      <c r="AUQ13" s="10"/>
      <c r="AUR13" s="10"/>
      <c r="AUS13" s="10">
        <v>2</v>
      </c>
      <c r="AUT13" s="10"/>
      <c r="AUU13" s="10"/>
      <c r="AUV13" s="10"/>
      <c r="AUW13" s="10">
        <v>2</v>
      </c>
      <c r="AUX13" s="10">
        <v>2</v>
      </c>
      <c r="AUY13" s="10"/>
      <c r="AUZ13" s="10">
        <v>1</v>
      </c>
      <c r="AVA13" s="10">
        <v>3</v>
      </c>
      <c r="AVB13" s="10"/>
      <c r="AVC13" s="10"/>
      <c r="AVD13" s="10">
        <v>1</v>
      </c>
      <c r="AVE13" s="10">
        <v>1</v>
      </c>
      <c r="AVF13" s="10"/>
      <c r="AVG13" s="10">
        <v>1</v>
      </c>
      <c r="AVH13" s="10"/>
      <c r="AVI13" s="10">
        <v>1</v>
      </c>
      <c r="AVJ13" s="10">
        <v>1</v>
      </c>
      <c r="AVK13" s="10">
        <v>1</v>
      </c>
      <c r="AVL13" s="10"/>
      <c r="AVM13" s="10"/>
      <c r="AVN13" s="10"/>
      <c r="AVO13" s="10">
        <v>3</v>
      </c>
      <c r="AVP13" s="10"/>
      <c r="AVQ13" s="10"/>
      <c r="AVR13" s="10">
        <v>1</v>
      </c>
      <c r="AVS13" s="10">
        <v>2</v>
      </c>
      <c r="AVT13" s="10"/>
      <c r="AVU13" s="10">
        <v>2</v>
      </c>
      <c r="AVV13" s="10"/>
      <c r="AVW13" s="10"/>
      <c r="AVX13" s="10"/>
      <c r="AVY13" s="10"/>
      <c r="AVZ13" s="10">
        <v>2</v>
      </c>
      <c r="AWA13" s="10"/>
      <c r="AWB13" s="10">
        <v>3</v>
      </c>
      <c r="AWC13" s="10">
        <v>1</v>
      </c>
      <c r="AWD13" s="10">
        <v>2</v>
      </c>
      <c r="AWE13" s="10"/>
      <c r="AWF13" s="10">
        <v>1</v>
      </c>
      <c r="AWG13" s="10">
        <v>4</v>
      </c>
      <c r="AWH13" s="10">
        <v>1649</v>
      </c>
    </row>
    <row r="14" spans="1:1282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>
        <v>13</v>
      </c>
      <c r="AEY14" s="10"/>
      <c r="AEZ14" s="10"/>
      <c r="AFA14" s="10"/>
      <c r="AFB14" s="10"/>
      <c r="AFC14" s="10"/>
      <c r="AFD14" s="10"/>
      <c r="AFE14" s="10"/>
      <c r="AFF14" s="10"/>
      <c r="AFG14" s="10">
        <v>2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>
        <v>2</v>
      </c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>
        <v>2</v>
      </c>
      <c r="AHD14" s="10"/>
      <c r="AHE14" s="10"/>
      <c r="AHF14" s="10"/>
      <c r="AHG14" s="10"/>
      <c r="AHH14" s="10"/>
      <c r="AHI14" s="10">
        <v>2</v>
      </c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>
        <v>1</v>
      </c>
      <c r="AIF14" s="10"/>
      <c r="AIG14" s="10"/>
      <c r="AIH14" s="10"/>
      <c r="AII14" s="10"/>
      <c r="AIJ14" s="10"/>
      <c r="AIK14" s="10"/>
      <c r="AIL14" s="10"/>
      <c r="AIM14" s="10">
        <v>1</v>
      </c>
      <c r="AIN14" s="10"/>
      <c r="AIO14" s="10"/>
      <c r="AIP14" s="10"/>
      <c r="AIQ14" s="10">
        <v>3</v>
      </c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>
        <v>2</v>
      </c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>
        <v>6</v>
      </c>
      <c r="AKM14" s="10"/>
      <c r="AKN14" s="10"/>
      <c r="AKO14" s="10"/>
      <c r="AKP14" s="10"/>
      <c r="AKQ14" s="10"/>
      <c r="AKR14" s="10"/>
      <c r="AKS14" s="10"/>
      <c r="AKT14" s="10"/>
      <c r="AKU14" s="10">
        <v>3</v>
      </c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>
        <v>1</v>
      </c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>
        <v>1</v>
      </c>
      <c r="ALU14" s="10"/>
      <c r="ALV14" s="10"/>
      <c r="ALW14" s="10"/>
      <c r="ALX14" s="10"/>
      <c r="ALY14" s="10"/>
      <c r="ALZ14" s="10"/>
      <c r="AMA14" s="10"/>
      <c r="AMB14" s="10"/>
      <c r="AMC14" s="10">
        <v>3</v>
      </c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>
        <v>2</v>
      </c>
      <c r="ANC14" s="10"/>
      <c r="AND14" s="10"/>
      <c r="ANE14" s="10"/>
      <c r="ANF14" s="10"/>
      <c r="ANG14" s="10"/>
      <c r="ANH14" s="10">
        <v>1</v>
      </c>
      <c r="ANI14" s="10"/>
      <c r="ANJ14" s="10"/>
      <c r="ANK14" s="10"/>
      <c r="ANL14" s="10"/>
      <c r="ANM14" s="10"/>
      <c r="ANN14" s="10">
        <v>1</v>
      </c>
      <c r="ANO14" s="10"/>
      <c r="ANP14" s="10">
        <v>3</v>
      </c>
      <c r="ANQ14" s="10"/>
      <c r="ANR14" s="10"/>
      <c r="ANS14" s="10">
        <v>3</v>
      </c>
      <c r="ANT14" s="10"/>
      <c r="ANU14" s="10"/>
      <c r="ANV14" s="10"/>
      <c r="ANW14" s="10"/>
      <c r="ANX14" s="10">
        <v>4</v>
      </c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>
        <v>3</v>
      </c>
      <c r="AOL14" s="10"/>
      <c r="AOM14" s="10"/>
      <c r="AON14" s="10"/>
      <c r="AOO14" s="10"/>
      <c r="AOP14" s="10"/>
      <c r="AOQ14" s="10">
        <v>1</v>
      </c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>
        <v>1</v>
      </c>
      <c r="APQ14" s="10"/>
      <c r="APR14" s="10"/>
      <c r="APS14" s="10"/>
      <c r="APT14" s="10">
        <v>3</v>
      </c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>
        <v>1</v>
      </c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>
        <v>1</v>
      </c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>
        <v>133</v>
      </c>
    </row>
    <row r="15" spans="1:1282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/>
      <c r="AER15" s="9"/>
      <c r="AES15" s="9"/>
      <c r="AET15" s="9"/>
      <c r="AEU15" s="9">
        <v>3</v>
      </c>
      <c r="AEV15" s="9">
        <v>7</v>
      </c>
      <c r="AEW15" s="9">
        <v>14</v>
      </c>
      <c r="AEX15" s="9">
        <v>1</v>
      </c>
      <c r="AEY15" s="9">
        <v>1</v>
      </c>
      <c r="AEZ15" s="9">
        <v>2</v>
      </c>
      <c r="AFA15" s="9">
        <v>2</v>
      </c>
      <c r="AFB15" s="9"/>
      <c r="AFC15" s="9"/>
      <c r="AFD15" s="9">
        <v>1</v>
      </c>
      <c r="AFE15" s="9">
        <v>1</v>
      </c>
      <c r="AFF15" s="9">
        <v>1</v>
      </c>
      <c r="AFG15" s="9"/>
      <c r="AFH15" s="9">
        <v>1</v>
      </c>
      <c r="AFI15" s="9">
        <v>3</v>
      </c>
      <c r="AFJ15" s="9"/>
      <c r="AFK15" s="9">
        <v>2</v>
      </c>
      <c r="AFL15" s="9"/>
      <c r="AFM15" s="9"/>
      <c r="AFN15" s="9">
        <v>7</v>
      </c>
      <c r="AFO15" s="9">
        <v>11</v>
      </c>
      <c r="AFP15" s="9">
        <v>5</v>
      </c>
      <c r="AFQ15" s="9">
        <v>1</v>
      </c>
      <c r="AFR15" s="9">
        <v>1</v>
      </c>
      <c r="AFS15" s="9">
        <v>1</v>
      </c>
      <c r="AFT15" s="9">
        <v>2</v>
      </c>
      <c r="AFU15" s="9">
        <v>5</v>
      </c>
      <c r="AFV15" s="9"/>
      <c r="AFW15" s="9">
        <v>1</v>
      </c>
      <c r="AFX15" s="9">
        <v>1</v>
      </c>
      <c r="AFY15" s="9"/>
      <c r="AFZ15" s="9"/>
      <c r="AGA15" s="9"/>
      <c r="AGB15" s="9">
        <v>1</v>
      </c>
      <c r="AGC15" s="9"/>
      <c r="AGD15" s="9">
        <v>1</v>
      </c>
      <c r="AGE15" s="9"/>
      <c r="AGF15" s="9"/>
      <c r="AGG15" s="9"/>
      <c r="AGH15" s="9"/>
      <c r="AGI15" s="9"/>
      <c r="AGJ15" s="9">
        <v>1</v>
      </c>
      <c r="AGK15" s="9"/>
      <c r="AGL15" s="9"/>
      <c r="AGM15" s="9"/>
      <c r="AGN15" s="9"/>
      <c r="AGO15" s="9"/>
      <c r="AGP15" s="9">
        <v>1</v>
      </c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>
        <v>1</v>
      </c>
      <c r="AHI15" s="9"/>
      <c r="AHJ15" s="9"/>
      <c r="AHK15" s="9"/>
      <c r="AHL15" s="9"/>
      <c r="AHM15" s="9">
        <v>1</v>
      </c>
      <c r="AHN15" s="9">
        <v>1</v>
      </c>
      <c r="AHO15" s="9"/>
      <c r="AHP15" s="9"/>
      <c r="AHQ15" s="9"/>
      <c r="AHR15" s="9"/>
      <c r="AHS15" s="9">
        <v>2</v>
      </c>
      <c r="AHT15" s="9"/>
      <c r="AHU15" s="9"/>
      <c r="AHV15" s="9">
        <v>1</v>
      </c>
      <c r="AHW15" s="9">
        <v>1</v>
      </c>
      <c r="AHX15" s="9">
        <v>1</v>
      </c>
      <c r="AHY15" s="9"/>
      <c r="AHZ15" s="9">
        <v>1</v>
      </c>
      <c r="AIA15" s="9"/>
      <c r="AIB15" s="9"/>
      <c r="AIC15" s="9"/>
      <c r="AID15" s="9">
        <v>1</v>
      </c>
      <c r="AIE15" s="9"/>
      <c r="AIF15" s="9">
        <v>1</v>
      </c>
      <c r="AIG15" s="9"/>
      <c r="AIH15" s="9">
        <v>1</v>
      </c>
      <c r="AII15" s="9"/>
      <c r="AIJ15" s="9"/>
      <c r="AIK15" s="9"/>
      <c r="AIL15" s="9"/>
      <c r="AIM15" s="9"/>
      <c r="AIN15" s="9">
        <v>1</v>
      </c>
      <c r="AIO15" s="9"/>
      <c r="AIP15" s="9"/>
      <c r="AIQ15" s="9"/>
      <c r="AIR15" s="9"/>
      <c r="AIS15" s="9"/>
      <c r="AIT15" s="9">
        <v>2</v>
      </c>
      <c r="AIU15" s="9"/>
      <c r="AIV15" s="9">
        <v>1</v>
      </c>
      <c r="AIW15" s="9"/>
      <c r="AIX15" s="9"/>
      <c r="AIY15" s="9"/>
      <c r="AIZ15" s="9"/>
      <c r="AJA15" s="9"/>
      <c r="AJB15" s="9"/>
      <c r="AJC15" s="9">
        <v>1</v>
      </c>
      <c r="AJD15" s="9"/>
      <c r="AJE15" s="9"/>
      <c r="AJF15" s="9">
        <v>1</v>
      </c>
      <c r="AJG15" s="9"/>
      <c r="AJH15" s="9">
        <v>2</v>
      </c>
      <c r="AJI15" s="9"/>
      <c r="AJJ15" s="9"/>
      <c r="AJK15" s="9"/>
      <c r="AJL15" s="9"/>
      <c r="AJM15" s="9"/>
      <c r="AJN15" s="9"/>
      <c r="AJO15" s="9">
        <v>1</v>
      </c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>
        <v>1</v>
      </c>
      <c r="AKB15" s="9"/>
      <c r="AKC15" s="9"/>
      <c r="AKD15" s="9"/>
      <c r="AKE15" s="9"/>
      <c r="AKF15" s="9"/>
      <c r="AKG15" s="9">
        <v>1</v>
      </c>
      <c r="AKH15" s="9"/>
      <c r="AKI15" s="9"/>
      <c r="AKJ15" s="9"/>
      <c r="AKK15" s="9"/>
      <c r="AKL15" s="9"/>
      <c r="AKM15" s="9"/>
      <c r="AKN15" s="9"/>
      <c r="AKO15" s="9"/>
      <c r="AKP15" s="9"/>
      <c r="AKQ15" s="9">
        <v>1</v>
      </c>
      <c r="AKR15" s="9"/>
      <c r="AKS15" s="9"/>
      <c r="AKT15" s="9">
        <v>3</v>
      </c>
      <c r="AKU15" s="9"/>
      <c r="AKV15" s="9">
        <v>1</v>
      </c>
      <c r="AKW15" s="9"/>
      <c r="AKX15" s="9">
        <v>2</v>
      </c>
      <c r="AKY15" s="9"/>
      <c r="AKZ15" s="9"/>
      <c r="ALA15" s="9"/>
      <c r="ALB15" s="9"/>
      <c r="ALC15" s="9"/>
      <c r="ALD15" s="9"/>
      <c r="ALE15" s="9">
        <v>1</v>
      </c>
      <c r="ALF15" s="9">
        <v>1</v>
      </c>
      <c r="ALG15" s="9"/>
      <c r="ALH15" s="9"/>
      <c r="ALI15" s="9"/>
      <c r="ALJ15" s="9"/>
      <c r="ALK15" s="9"/>
      <c r="ALL15" s="9">
        <v>1</v>
      </c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>
        <v>2</v>
      </c>
      <c r="AMB15" s="9">
        <v>1</v>
      </c>
      <c r="AMC15" s="9"/>
      <c r="AMD15" s="9">
        <v>1</v>
      </c>
      <c r="AME15" s="9">
        <v>1</v>
      </c>
      <c r="AMF15" s="9"/>
      <c r="AMG15" s="9">
        <v>1</v>
      </c>
      <c r="AMH15" s="9"/>
      <c r="AMI15" s="9"/>
      <c r="AMJ15" s="9"/>
      <c r="AMK15" s="9"/>
      <c r="AML15" s="9">
        <v>1</v>
      </c>
      <c r="AMM15" s="9"/>
      <c r="AMN15" s="9"/>
      <c r="AMO15" s="9"/>
      <c r="AMP15" s="9">
        <v>1</v>
      </c>
      <c r="AMQ15" s="9">
        <v>1</v>
      </c>
      <c r="AMR15" s="9">
        <v>1</v>
      </c>
      <c r="AMS15" s="9"/>
      <c r="AMT15" s="9">
        <v>1</v>
      </c>
      <c r="AMU15" s="9"/>
      <c r="AMV15" s="9">
        <v>2</v>
      </c>
      <c r="AMW15" s="9"/>
      <c r="AMX15" s="9"/>
      <c r="AMY15" s="9"/>
      <c r="AMZ15" s="9"/>
      <c r="ANA15" s="9"/>
      <c r="ANB15" s="9"/>
      <c r="ANC15" s="9">
        <v>1</v>
      </c>
      <c r="AND15" s="9"/>
      <c r="ANE15" s="9">
        <v>1</v>
      </c>
      <c r="ANF15" s="9"/>
      <c r="ANG15" s="9"/>
      <c r="ANH15" s="9"/>
      <c r="ANI15" s="9"/>
      <c r="ANJ15" s="9">
        <v>1</v>
      </c>
      <c r="ANK15" s="9">
        <v>1</v>
      </c>
      <c r="ANL15" s="9">
        <v>1</v>
      </c>
      <c r="ANM15" s="9">
        <v>1</v>
      </c>
      <c r="ANN15" s="9"/>
      <c r="ANO15" s="9">
        <v>1</v>
      </c>
      <c r="ANP15" s="9"/>
      <c r="ANQ15" s="9"/>
      <c r="ANR15" s="9">
        <v>1</v>
      </c>
      <c r="ANS15" s="9"/>
      <c r="ANT15" s="9"/>
      <c r="ANU15" s="9"/>
      <c r="ANV15" s="9">
        <v>1</v>
      </c>
      <c r="ANW15" s="9"/>
      <c r="ANX15" s="9"/>
      <c r="ANY15" s="9"/>
      <c r="ANZ15" s="9"/>
      <c r="AOA15" s="9">
        <v>1</v>
      </c>
      <c r="AOB15" s="9"/>
      <c r="AOC15" s="9"/>
      <c r="AOD15" s="9">
        <v>1</v>
      </c>
      <c r="AOE15" s="9"/>
      <c r="AOF15" s="9">
        <v>1</v>
      </c>
      <c r="AOG15" s="9"/>
      <c r="AOH15" s="9"/>
      <c r="AOI15" s="9"/>
      <c r="AOJ15" s="9"/>
      <c r="AOK15" s="9"/>
      <c r="AOL15" s="9">
        <v>1</v>
      </c>
      <c r="AOM15" s="9"/>
      <c r="AON15" s="9"/>
      <c r="AOO15" s="9"/>
      <c r="AOP15" s="9"/>
      <c r="AOQ15" s="9"/>
      <c r="AOR15" s="9"/>
      <c r="AOS15" s="9"/>
      <c r="AOT15" s="9"/>
      <c r="AOU15" s="9">
        <v>1</v>
      </c>
      <c r="AOV15" s="9"/>
      <c r="AOW15" s="9"/>
      <c r="AOX15" s="9"/>
      <c r="AOY15" s="9"/>
      <c r="AOZ15" s="9"/>
      <c r="APA15" s="9"/>
      <c r="APB15" s="9"/>
      <c r="APC15" s="9">
        <v>1</v>
      </c>
      <c r="APD15" s="9"/>
      <c r="APE15" s="9"/>
      <c r="APF15" s="9">
        <v>1</v>
      </c>
      <c r="APG15" s="9"/>
      <c r="APH15" s="9"/>
      <c r="API15" s="9">
        <v>1</v>
      </c>
      <c r="APJ15" s="9"/>
      <c r="APK15" s="9"/>
      <c r="APL15" s="9"/>
      <c r="APM15" s="9"/>
      <c r="APN15" s="9"/>
      <c r="APO15" s="9"/>
      <c r="APP15" s="9"/>
      <c r="APQ15" s="9">
        <v>1</v>
      </c>
      <c r="APR15" s="9"/>
      <c r="APS15" s="9"/>
      <c r="APT15" s="9"/>
      <c r="APU15" s="9"/>
      <c r="APV15" s="9"/>
      <c r="APW15" s="9">
        <v>1</v>
      </c>
      <c r="APX15" s="9"/>
      <c r="APY15" s="9">
        <v>1</v>
      </c>
      <c r="APZ15" s="9"/>
      <c r="AQA15" s="9"/>
      <c r="AQB15" s="9"/>
      <c r="AQC15" s="9"/>
      <c r="AQD15" s="9"/>
      <c r="AQE15" s="9"/>
      <c r="AQF15" s="9"/>
      <c r="AQG15" s="9"/>
      <c r="AQH15" s="9"/>
      <c r="AQI15" s="9">
        <v>1</v>
      </c>
      <c r="AQJ15" s="9"/>
      <c r="AQK15" s="9"/>
      <c r="AQL15" s="9"/>
      <c r="AQM15" s="9"/>
      <c r="AQN15" s="9"/>
      <c r="AQO15" s="9"/>
      <c r="AQP15" s="9">
        <v>1</v>
      </c>
      <c r="AQQ15" s="9"/>
      <c r="AQR15" s="9">
        <v>2</v>
      </c>
      <c r="AQS15" s="9"/>
      <c r="AQT15" s="9"/>
      <c r="AQU15" s="9">
        <v>1</v>
      </c>
      <c r="AQV15" s="9">
        <v>1</v>
      </c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>
        <v>2</v>
      </c>
      <c r="ARX15" s="9"/>
      <c r="ARY15" s="9"/>
      <c r="ARZ15" s="9">
        <v>1</v>
      </c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>
        <v>1</v>
      </c>
      <c r="ASU15" s="9"/>
      <c r="ASV15" s="9"/>
      <c r="ASW15" s="9"/>
      <c r="ASX15" s="9"/>
      <c r="ASY15" s="9"/>
      <c r="ASZ15" s="9"/>
      <c r="ATA15" s="9"/>
      <c r="ATB15" s="9">
        <v>1</v>
      </c>
      <c r="ATC15" s="9"/>
      <c r="ATD15" s="9">
        <v>1</v>
      </c>
      <c r="ATE15" s="9"/>
      <c r="ATF15" s="9"/>
      <c r="ATG15" s="9"/>
      <c r="ATH15" s="9">
        <v>1</v>
      </c>
      <c r="ATI15" s="9"/>
      <c r="ATJ15" s="9"/>
      <c r="ATK15" s="9"/>
      <c r="ATL15" s="9"/>
      <c r="ATM15" s="9"/>
      <c r="ATN15" s="9"/>
      <c r="ATO15" s="9">
        <v>2</v>
      </c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>
        <v>1</v>
      </c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>
        <v>1</v>
      </c>
      <c r="AUU15" s="9"/>
      <c r="AUV15" s="9"/>
      <c r="AUW15" s="9">
        <v>1</v>
      </c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>
        <v>1</v>
      </c>
      <c r="AVV15" s="9">
        <v>1</v>
      </c>
      <c r="AVW15" s="9"/>
      <c r="AVX15" s="9"/>
      <c r="AVY15" s="9"/>
      <c r="AVZ15" s="9"/>
      <c r="AWA15" s="9">
        <v>1</v>
      </c>
      <c r="AWB15" s="9">
        <v>1</v>
      </c>
      <c r="AWC15" s="9"/>
      <c r="AWD15" s="9"/>
      <c r="AWE15" s="9"/>
      <c r="AWF15" s="9"/>
      <c r="AWG15" s="9"/>
      <c r="AWH15" s="9">
        <v>241</v>
      </c>
    </row>
    <row r="16" spans="1:1282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/>
      <c r="AER16" s="10"/>
      <c r="AES16" s="10"/>
      <c r="AET16" s="10"/>
      <c r="AEU16" s="10">
        <v>3</v>
      </c>
      <c r="AEV16" s="10">
        <v>7</v>
      </c>
      <c r="AEW16" s="10">
        <v>14</v>
      </c>
      <c r="AEX16" s="10"/>
      <c r="AEY16" s="10">
        <v>1</v>
      </c>
      <c r="AEZ16" s="10">
        <v>2</v>
      </c>
      <c r="AFA16" s="10">
        <v>2</v>
      </c>
      <c r="AFB16" s="10"/>
      <c r="AFC16" s="10"/>
      <c r="AFD16" s="10">
        <v>1</v>
      </c>
      <c r="AFE16" s="10">
        <v>1</v>
      </c>
      <c r="AFF16" s="10"/>
      <c r="AFG16" s="10"/>
      <c r="AFH16" s="10">
        <v>1</v>
      </c>
      <c r="AFI16" s="10">
        <v>3</v>
      </c>
      <c r="AFJ16" s="10"/>
      <c r="AFK16" s="10">
        <v>2</v>
      </c>
      <c r="AFL16" s="10"/>
      <c r="AFM16" s="10"/>
      <c r="AFN16" s="10">
        <v>7</v>
      </c>
      <c r="AFO16" s="10"/>
      <c r="AFP16" s="10">
        <v>5</v>
      </c>
      <c r="AFQ16" s="10">
        <v>1</v>
      </c>
      <c r="AFR16" s="10">
        <v>1</v>
      </c>
      <c r="AFS16" s="10"/>
      <c r="AFT16" s="10"/>
      <c r="AFU16" s="10">
        <v>5</v>
      </c>
      <c r="AFV16" s="10"/>
      <c r="AFW16" s="10"/>
      <c r="AFX16" s="10"/>
      <c r="AFY16" s="10"/>
      <c r="AFZ16" s="10"/>
      <c r="AGA16" s="10"/>
      <c r="AGB16" s="10">
        <v>1</v>
      </c>
      <c r="AGC16" s="10"/>
      <c r="AGD16" s="10">
        <v>1</v>
      </c>
      <c r="AGE16" s="10"/>
      <c r="AGF16" s="10"/>
      <c r="AGG16" s="10"/>
      <c r="AGH16" s="10"/>
      <c r="AGI16" s="10"/>
      <c r="AGJ16" s="10">
        <v>1</v>
      </c>
      <c r="AGK16" s="10"/>
      <c r="AGL16" s="10"/>
      <c r="AGM16" s="10"/>
      <c r="AGN16" s="10"/>
      <c r="AGO16" s="10"/>
      <c r="AGP16" s="10">
        <v>1</v>
      </c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>
        <v>1</v>
      </c>
      <c r="AHI16" s="10"/>
      <c r="AHJ16" s="10"/>
      <c r="AHK16" s="10"/>
      <c r="AHL16" s="10"/>
      <c r="AHM16" s="10">
        <v>1</v>
      </c>
      <c r="AHN16" s="10">
        <v>1</v>
      </c>
      <c r="AHO16" s="10"/>
      <c r="AHP16" s="10"/>
      <c r="AHQ16" s="10"/>
      <c r="AHR16" s="10"/>
      <c r="AHS16" s="10">
        <v>2</v>
      </c>
      <c r="AHT16" s="10"/>
      <c r="AHU16" s="10"/>
      <c r="AHV16" s="10">
        <v>1</v>
      </c>
      <c r="AHW16" s="10"/>
      <c r="AHX16" s="10">
        <v>1</v>
      </c>
      <c r="AHY16" s="10"/>
      <c r="AHZ16" s="10">
        <v>1</v>
      </c>
      <c r="AIA16" s="10"/>
      <c r="AIB16" s="10"/>
      <c r="AIC16" s="10"/>
      <c r="AID16" s="10">
        <v>1</v>
      </c>
      <c r="AIE16" s="10"/>
      <c r="AIF16" s="10">
        <v>1</v>
      </c>
      <c r="AIG16" s="10"/>
      <c r="AIH16" s="10">
        <v>1</v>
      </c>
      <c r="AII16" s="10"/>
      <c r="AIJ16" s="10"/>
      <c r="AIK16" s="10"/>
      <c r="AIL16" s="10"/>
      <c r="AIM16" s="10"/>
      <c r="AIN16" s="10">
        <v>1</v>
      </c>
      <c r="AIO16" s="10"/>
      <c r="AIP16" s="10"/>
      <c r="AIQ16" s="10"/>
      <c r="AIR16" s="10"/>
      <c r="AIS16" s="10"/>
      <c r="AIT16" s="10">
        <v>2</v>
      </c>
      <c r="AIU16" s="10"/>
      <c r="AIV16" s="10">
        <v>1</v>
      </c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>
        <v>2</v>
      </c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>
        <v>1</v>
      </c>
      <c r="AKH16" s="10"/>
      <c r="AKI16" s="10"/>
      <c r="AKJ16" s="10"/>
      <c r="AKK16" s="10"/>
      <c r="AKL16" s="10"/>
      <c r="AKM16" s="10"/>
      <c r="AKN16" s="10"/>
      <c r="AKO16" s="10"/>
      <c r="AKP16" s="10"/>
      <c r="AKQ16" s="10">
        <v>1</v>
      </c>
      <c r="AKR16" s="10"/>
      <c r="AKS16" s="10"/>
      <c r="AKT16" s="10">
        <v>3</v>
      </c>
      <c r="AKU16" s="10"/>
      <c r="AKV16" s="10"/>
      <c r="AKW16" s="10"/>
      <c r="AKX16" s="10">
        <v>2</v>
      </c>
      <c r="AKY16" s="10"/>
      <c r="AKZ16" s="10"/>
      <c r="ALA16" s="10"/>
      <c r="ALB16" s="10"/>
      <c r="ALC16" s="10"/>
      <c r="ALD16" s="10"/>
      <c r="ALE16" s="10">
        <v>1</v>
      </c>
      <c r="ALF16" s="10">
        <v>1</v>
      </c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>
        <v>2</v>
      </c>
      <c r="AMB16" s="10">
        <v>1</v>
      </c>
      <c r="AMC16" s="10"/>
      <c r="AMD16" s="10">
        <v>1</v>
      </c>
      <c r="AME16" s="10">
        <v>1</v>
      </c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>
        <v>1</v>
      </c>
      <c r="AMQ16" s="10">
        <v>1</v>
      </c>
      <c r="AMR16" s="10">
        <v>1</v>
      </c>
      <c r="AMS16" s="10"/>
      <c r="AMT16" s="10"/>
      <c r="AMU16" s="10"/>
      <c r="AMV16" s="10">
        <v>2</v>
      </c>
      <c r="AMW16" s="10"/>
      <c r="AMX16" s="10"/>
      <c r="AMY16" s="10"/>
      <c r="AMZ16" s="10"/>
      <c r="ANA16" s="10"/>
      <c r="ANB16" s="10"/>
      <c r="ANC16" s="10">
        <v>1</v>
      </c>
      <c r="AND16" s="10"/>
      <c r="ANE16" s="10">
        <v>1</v>
      </c>
      <c r="ANF16" s="10"/>
      <c r="ANG16" s="10"/>
      <c r="ANH16" s="10"/>
      <c r="ANI16" s="10"/>
      <c r="ANJ16" s="10">
        <v>1</v>
      </c>
      <c r="ANK16" s="10">
        <v>1</v>
      </c>
      <c r="ANL16" s="10">
        <v>1</v>
      </c>
      <c r="ANM16" s="10">
        <v>1</v>
      </c>
      <c r="ANN16" s="10"/>
      <c r="ANO16" s="10">
        <v>1</v>
      </c>
      <c r="ANP16" s="10"/>
      <c r="ANQ16" s="10"/>
      <c r="ANR16" s="10">
        <v>1</v>
      </c>
      <c r="ANS16" s="10"/>
      <c r="ANT16" s="10"/>
      <c r="ANU16" s="10"/>
      <c r="ANV16" s="10">
        <v>1</v>
      </c>
      <c r="ANW16" s="10"/>
      <c r="ANX16" s="10"/>
      <c r="ANY16" s="10"/>
      <c r="ANZ16" s="10"/>
      <c r="AOA16" s="10">
        <v>1</v>
      </c>
      <c r="AOB16" s="10"/>
      <c r="AOC16" s="10"/>
      <c r="AOD16" s="10">
        <v>1</v>
      </c>
      <c r="AOE16" s="10"/>
      <c r="AOF16" s="10">
        <v>1</v>
      </c>
      <c r="AOG16" s="10"/>
      <c r="AOH16" s="10"/>
      <c r="AOI16" s="10"/>
      <c r="AOJ16" s="10"/>
      <c r="AOK16" s="10"/>
      <c r="AOL16" s="10">
        <v>1</v>
      </c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>
        <v>1</v>
      </c>
      <c r="APD16" s="10"/>
      <c r="APE16" s="10"/>
      <c r="APF16" s="10">
        <v>1</v>
      </c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>
        <v>1</v>
      </c>
      <c r="APR16" s="10"/>
      <c r="APS16" s="10"/>
      <c r="APT16" s="10"/>
      <c r="APU16" s="10"/>
      <c r="APV16" s="10"/>
      <c r="APW16" s="10"/>
      <c r="APX16" s="10"/>
      <c r="APY16" s="10">
        <v>1</v>
      </c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>
        <v>1</v>
      </c>
      <c r="AQQ16" s="10"/>
      <c r="AQR16" s="10">
        <v>2</v>
      </c>
      <c r="AQS16" s="10"/>
      <c r="AQT16" s="10"/>
      <c r="AQU16" s="10">
        <v>1</v>
      </c>
      <c r="AQV16" s="10">
        <v>1</v>
      </c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>
        <v>2</v>
      </c>
      <c r="ARX16" s="10"/>
      <c r="ARY16" s="10"/>
      <c r="ARZ16" s="10">
        <v>1</v>
      </c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>
        <v>1</v>
      </c>
      <c r="ASU16" s="10"/>
      <c r="ASV16" s="10"/>
      <c r="ASW16" s="10"/>
      <c r="ASX16" s="10"/>
      <c r="ASY16" s="10"/>
      <c r="ASZ16" s="10"/>
      <c r="ATA16" s="10"/>
      <c r="ATB16" s="10"/>
      <c r="ATC16" s="10"/>
      <c r="ATD16" s="10">
        <v>1</v>
      </c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>
        <v>2</v>
      </c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>
        <v>1</v>
      </c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>
        <v>1</v>
      </c>
      <c r="AUU16" s="10"/>
      <c r="AUV16" s="10"/>
      <c r="AUW16" s="10">
        <v>1</v>
      </c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>
        <v>1</v>
      </c>
      <c r="AVV16" s="10">
        <v>1</v>
      </c>
      <c r="AVW16" s="10"/>
      <c r="AVX16" s="10"/>
      <c r="AVY16" s="10"/>
      <c r="AVZ16" s="10"/>
      <c r="AWA16" s="10">
        <v>1</v>
      </c>
      <c r="AWB16" s="10">
        <v>1</v>
      </c>
      <c r="AWC16" s="10"/>
      <c r="AWD16" s="10"/>
      <c r="AWE16" s="10"/>
      <c r="AWF16" s="10"/>
      <c r="AWG16" s="10"/>
      <c r="AWH16" s="10">
        <v>218</v>
      </c>
    </row>
    <row r="17" spans="1:1282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>
        <v>1</v>
      </c>
      <c r="AEY17" s="10"/>
      <c r="AEZ17" s="10"/>
      <c r="AFA17" s="10"/>
      <c r="AFB17" s="10"/>
      <c r="AFC17" s="10"/>
      <c r="AFD17" s="10"/>
      <c r="AFE17" s="10"/>
      <c r="AFF17" s="10">
        <v>1</v>
      </c>
      <c r="AFG17" s="10"/>
      <c r="AFH17" s="10"/>
      <c r="AFI17" s="10"/>
      <c r="AFJ17" s="10"/>
      <c r="AFK17" s="10"/>
      <c r="AFL17" s="10"/>
      <c r="AFM17" s="10"/>
      <c r="AFN17" s="10"/>
      <c r="AFO17" s="10">
        <v>11</v>
      </c>
      <c r="AFP17" s="10"/>
      <c r="AFQ17" s="10"/>
      <c r="AFR17" s="10"/>
      <c r="AFS17" s="10">
        <v>1</v>
      </c>
      <c r="AFT17" s="10">
        <v>2</v>
      </c>
      <c r="AFU17" s="10"/>
      <c r="AFV17" s="10"/>
      <c r="AFW17" s="10">
        <v>1</v>
      </c>
      <c r="AFX17" s="10">
        <v>1</v>
      </c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>
        <v>1</v>
      </c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>
        <v>1</v>
      </c>
      <c r="AJD17" s="10"/>
      <c r="AJE17" s="10"/>
      <c r="AJF17" s="10">
        <v>1</v>
      </c>
      <c r="AJG17" s="10"/>
      <c r="AJH17" s="10"/>
      <c r="AJI17" s="10"/>
      <c r="AJJ17" s="10"/>
      <c r="AJK17" s="10"/>
      <c r="AJL17" s="10"/>
      <c r="AJM17" s="10"/>
      <c r="AJN17" s="10"/>
      <c r="AJO17" s="10">
        <v>1</v>
      </c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>
        <v>1</v>
      </c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>
        <v>1</v>
      </c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>
        <v>1</v>
      </c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>
        <v>1</v>
      </c>
      <c r="AMH17" s="10"/>
      <c r="AMI17" s="10"/>
      <c r="AMJ17" s="10"/>
      <c r="AMK17" s="10"/>
      <c r="AML17" s="10">
        <v>1</v>
      </c>
      <c r="AMM17" s="10"/>
      <c r="AMN17" s="10"/>
      <c r="AMO17" s="10"/>
      <c r="AMP17" s="10"/>
      <c r="AMQ17" s="10"/>
      <c r="AMR17" s="10"/>
      <c r="AMS17" s="10"/>
      <c r="AMT17" s="10">
        <v>1</v>
      </c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>
        <v>1</v>
      </c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>
        <v>1</v>
      </c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>
        <v>1</v>
      </c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>
        <v>1</v>
      </c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>
        <v>1</v>
      </c>
      <c r="ATC17" s="10"/>
      <c r="ATD17" s="10"/>
      <c r="ATE17" s="10"/>
      <c r="ATF17" s="10"/>
      <c r="ATG17" s="10"/>
      <c r="ATH17" s="10">
        <v>1</v>
      </c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>
        <v>23</v>
      </c>
    </row>
    <row r="18" spans="1:1282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/>
      <c r="AER18" s="9"/>
      <c r="AES18" s="9"/>
      <c r="AET18" s="9"/>
      <c r="AEU18" s="9">
        <v>2</v>
      </c>
      <c r="AEV18" s="9">
        <v>3</v>
      </c>
      <c r="AEW18" s="9">
        <v>3</v>
      </c>
      <c r="AEX18" s="9">
        <v>1</v>
      </c>
      <c r="AEY18" s="9"/>
      <c r="AEZ18" s="9"/>
      <c r="AFA18" s="9">
        <v>2</v>
      </c>
      <c r="AFB18" s="9"/>
      <c r="AFC18" s="9">
        <v>1</v>
      </c>
      <c r="AFD18" s="9"/>
      <c r="AFE18" s="9">
        <v>1</v>
      </c>
      <c r="AFF18" s="9"/>
      <c r="AFG18" s="9"/>
      <c r="AFH18" s="9"/>
      <c r="AFI18" s="9"/>
      <c r="AFJ18" s="9"/>
      <c r="AFK18" s="9"/>
      <c r="AFL18" s="9"/>
      <c r="AFM18" s="9"/>
      <c r="AFN18" s="9">
        <v>1</v>
      </c>
      <c r="AFO18" s="9">
        <v>3</v>
      </c>
      <c r="AFP18" s="9">
        <v>2</v>
      </c>
      <c r="AFQ18" s="9">
        <v>1</v>
      </c>
      <c r="AFR18" s="9">
        <v>1</v>
      </c>
      <c r="AFS18" s="9"/>
      <c r="AFT18" s="9"/>
      <c r="AFU18" s="9">
        <v>1</v>
      </c>
      <c r="AFV18" s="9"/>
      <c r="AFW18" s="9">
        <v>1</v>
      </c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>
        <v>2</v>
      </c>
      <c r="AGN18" s="9"/>
      <c r="AGO18" s="9"/>
      <c r="AGP18" s="9"/>
      <c r="AGQ18" s="9"/>
      <c r="AGR18" s="9">
        <v>1</v>
      </c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>
        <v>1</v>
      </c>
      <c r="AHD18" s="9">
        <v>1</v>
      </c>
      <c r="AHE18" s="9"/>
      <c r="AHF18" s="9">
        <v>1</v>
      </c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>
        <v>1</v>
      </c>
      <c r="AHW18" s="9"/>
      <c r="AHX18" s="9"/>
      <c r="AHY18" s="9">
        <v>1</v>
      </c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>
        <v>1</v>
      </c>
      <c r="AIS18" s="9"/>
      <c r="AIT18" s="9"/>
      <c r="AIU18" s="9"/>
      <c r="AIV18" s="9"/>
      <c r="AIW18" s="9"/>
      <c r="AIX18" s="9"/>
      <c r="AIY18" s="9"/>
      <c r="AIZ18" s="9">
        <v>1</v>
      </c>
      <c r="AJA18" s="9">
        <v>1</v>
      </c>
      <c r="AJB18" s="9"/>
      <c r="AJC18" s="9"/>
      <c r="AJD18" s="9"/>
      <c r="AJE18" s="9">
        <v>1</v>
      </c>
      <c r="AJF18" s="9"/>
      <c r="AJG18" s="9"/>
      <c r="AJH18" s="9"/>
      <c r="AJI18" s="9"/>
      <c r="AJJ18" s="9"/>
      <c r="AJK18" s="9"/>
      <c r="AJL18" s="9"/>
      <c r="AJM18" s="9">
        <v>1</v>
      </c>
      <c r="AJN18" s="9"/>
      <c r="AJO18" s="9"/>
      <c r="AJP18" s="9"/>
      <c r="AJQ18" s="9"/>
      <c r="AJR18" s="9">
        <v>1</v>
      </c>
      <c r="AJS18" s="9"/>
      <c r="AJT18" s="9"/>
      <c r="AJU18" s="9"/>
      <c r="AJV18" s="9"/>
      <c r="AJW18" s="9">
        <v>1</v>
      </c>
      <c r="AJX18" s="9"/>
      <c r="AJY18" s="9"/>
      <c r="AJZ18" s="9"/>
      <c r="AKA18" s="9"/>
      <c r="AKB18" s="9"/>
      <c r="AKC18" s="9">
        <v>1</v>
      </c>
      <c r="AKD18" s="9"/>
      <c r="AKE18" s="9"/>
      <c r="AKF18" s="9"/>
      <c r="AKG18" s="9"/>
      <c r="AKH18" s="9"/>
      <c r="AKI18" s="9">
        <v>1</v>
      </c>
      <c r="AKJ18" s="9"/>
      <c r="AKK18" s="9"/>
      <c r="AKL18" s="9"/>
      <c r="AKM18" s="9"/>
      <c r="AKN18" s="9"/>
      <c r="AKO18" s="9">
        <v>1</v>
      </c>
      <c r="AKP18" s="9"/>
      <c r="AKQ18" s="9">
        <v>1</v>
      </c>
      <c r="AKR18" s="9"/>
      <c r="AKS18" s="9"/>
      <c r="AKT18" s="9"/>
      <c r="AKU18" s="9"/>
      <c r="AKV18" s="9"/>
      <c r="AKW18" s="9"/>
      <c r="AKX18" s="9">
        <v>1</v>
      </c>
      <c r="AKY18" s="9"/>
      <c r="AKZ18" s="9"/>
      <c r="ALA18" s="9">
        <v>1</v>
      </c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>
        <v>1</v>
      </c>
      <c r="AMI18" s="9"/>
      <c r="AMJ18" s="9"/>
      <c r="AMK18" s="9">
        <v>1</v>
      </c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>
        <v>2</v>
      </c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>
        <v>1</v>
      </c>
      <c r="AOD18" s="9"/>
      <c r="AOE18" s="9"/>
      <c r="AOF18" s="9"/>
      <c r="AOG18" s="9"/>
      <c r="AOH18" s="9"/>
      <c r="AOI18" s="9">
        <v>1</v>
      </c>
      <c r="AOJ18" s="9"/>
      <c r="AOK18" s="9">
        <v>1</v>
      </c>
      <c r="AOL18" s="9">
        <v>1</v>
      </c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>
        <v>0</v>
      </c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>
        <v>1</v>
      </c>
      <c r="APS18" s="9"/>
      <c r="APT18" s="9">
        <v>1</v>
      </c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>
        <v>1</v>
      </c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>
        <v>1</v>
      </c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>
        <v>1</v>
      </c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>
        <v>1</v>
      </c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>
        <v>90</v>
      </c>
    </row>
    <row r="19" spans="1:1282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/>
      <c r="AER19" s="10"/>
      <c r="AES19" s="10"/>
      <c r="AET19" s="10"/>
      <c r="AEU19" s="10">
        <v>2</v>
      </c>
      <c r="AEV19" s="10">
        <v>3</v>
      </c>
      <c r="AEW19" s="10">
        <v>3</v>
      </c>
      <c r="AEX19" s="10"/>
      <c r="AEY19" s="10"/>
      <c r="AEZ19" s="10"/>
      <c r="AFA19" s="10">
        <v>2</v>
      </c>
      <c r="AFB19" s="10"/>
      <c r="AFC19" s="10">
        <v>1</v>
      </c>
      <c r="AFD19" s="10"/>
      <c r="AFE19" s="10">
        <v>1</v>
      </c>
      <c r="AFF19" s="10"/>
      <c r="AFG19" s="10"/>
      <c r="AFH19" s="10"/>
      <c r="AFI19" s="10"/>
      <c r="AFJ19" s="10"/>
      <c r="AFK19" s="10"/>
      <c r="AFL19" s="10"/>
      <c r="AFM19" s="10"/>
      <c r="AFN19" s="10">
        <v>1</v>
      </c>
      <c r="AFO19" s="10">
        <v>3</v>
      </c>
      <c r="AFP19" s="10">
        <v>2</v>
      </c>
      <c r="AFQ19" s="10">
        <v>1</v>
      </c>
      <c r="AFR19" s="10">
        <v>1</v>
      </c>
      <c r="AFS19" s="10"/>
      <c r="AFT19" s="10"/>
      <c r="AFU19" s="10">
        <v>1</v>
      </c>
      <c r="AFV19" s="10"/>
      <c r="AFW19" s="10">
        <v>1</v>
      </c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>
        <v>2</v>
      </c>
      <c r="AGN19" s="10"/>
      <c r="AGO19" s="10"/>
      <c r="AGP19" s="10"/>
      <c r="AGQ19" s="10"/>
      <c r="AGR19" s="10">
        <v>1</v>
      </c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>
        <v>1</v>
      </c>
      <c r="AHD19" s="10">
        <v>1</v>
      </c>
      <c r="AHE19" s="10"/>
      <c r="AHF19" s="10">
        <v>1</v>
      </c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>
        <v>1</v>
      </c>
      <c r="AHW19" s="10"/>
      <c r="AHX19" s="10"/>
      <c r="AHY19" s="10">
        <v>1</v>
      </c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>
        <v>1</v>
      </c>
      <c r="AIS19" s="10"/>
      <c r="AIT19" s="10"/>
      <c r="AIU19" s="10"/>
      <c r="AIV19" s="10"/>
      <c r="AIW19" s="10"/>
      <c r="AIX19" s="10"/>
      <c r="AIY19" s="10"/>
      <c r="AIZ19" s="10">
        <v>1</v>
      </c>
      <c r="AJA19" s="10">
        <v>1</v>
      </c>
      <c r="AJB19" s="10"/>
      <c r="AJC19" s="10"/>
      <c r="AJD19" s="10"/>
      <c r="AJE19" s="10">
        <v>1</v>
      </c>
      <c r="AJF19" s="10"/>
      <c r="AJG19" s="10"/>
      <c r="AJH19" s="10"/>
      <c r="AJI19" s="10"/>
      <c r="AJJ19" s="10"/>
      <c r="AJK19" s="10"/>
      <c r="AJL19" s="10"/>
      <c r="AJM19" s="10">
        <v>1</v>
      </c>
      <c r="AJN19" s="10"/>
      <c r="AJO19" s="10"/>
      <c r="AJP19" s="10"/>
      <c r="AJQ19" s="10"/>
      <c r="AJR19" s="10">
        <v>1</v>
      </c>
      <c r="AJS19" s="10"/>
      <c r="AJT19" s="10"/>
      <c r="AJU19" s="10"/>
      <c r="AJV19" s="10"/>
      <c r="AJW19" s="10">
        <v>1</v>
      </c>
      <c r="AJX19" s="10"/>
      <c r="AJY19" s="10"/>
      <c r="AJZ19" s="10"/>
      <c r="AKA19" s="10"/>
      <c r="AKB19" s="10"/>
      <c r="AKC19" s="10">
        <v>1</v>
      </c>
      <c r="AKD19" s="10"/>
      <c r="AKE19" s="10"/>
      <c r="AKF19" s="10"/>
      <c r="AKG19" s="10"/>
      <c r="AKH19" s="10"/>
      <c r="AKI19" s="10">
        <v>1</v>
      </c>
      <c r="AKJ19" s="10"/>
      <c r="AKK19" s="10"/>
      <c r="AKL19" s="10"/>
      <c r="AKM19" s="10"/>
      <c r="AKN19" s="10"/>
      <c r="AKO19" s="10">
        <v>1</v>
      </c>
      <c r="AKP19" s="10"/>
      <c r="AKQ19" s="10">
        <v>1</v>
      </c>
      <c r="AKR19" s="10"/>
      <c r="AKS19" s="10"/>
      <c r="AKT19" s="10"/>
      <c r="AKU19" s="10"/>
      <c r="AKV19" s="10"/>
      <c r="AKW19" s="10"/>
      <c r="AKX19" s="10">
        <v>1</v>
      </c>
      <c r="AKY19" s="10"/>
      <c r="AKZ19" s="10"/>
      <c r="ALA19" s="10">
        <v>1</v>
      </c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>
        <v>1</v>
      </c>
      <c r="AMI19" s="10"/>
      <c r="AMJ19" s="10"/>
      <c r="AMK19" s="10">
        <v>1</v>
      </c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>
        <v>2</v>
      </c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>
        <v>1</v>
      </c>
      <c r="AOD19" s="10"/>
      <c r="AOE19" s="10"/>
      <c r="AOF19" s="10"/>
      <c r="AOG19" s="10"/>
      <c r="AOH19" s="10"/>
      <c r="AOI19" s="10">
        <v>1</v>
      </c>
      <c r="AOJ19" s="10"/>
      <c r="AOK19" s="10">
        <v>1</v>
      </c>
      <c r="AOL19" s="10">
        <v>1</v>
      </c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>
        <v>0</v>
      </c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>
        <v>1</v>
      </c>
      <c r="APS19" s="10"/>
      <c r="APT19" s="10">
        <v>1</v>
      </c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>
        <v>1</v>
      </c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>
        <v>1</v>
      </c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>
        <v>1</v>
      </c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>
        <v>1</v>
      </c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>
        <v>86</v>
      </c>
    </row>
    <row r="20" spans="1:1282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>
        <v>1</v>
      </c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>
        <v>4</v>
      </c>
    </row>
    <row r="21" spans="1:1282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/>
      <c r="AER21" s="9"/>
      <c r="AES21" s="9"/>
      <c r="AET21" s="9">
        <v>2</v>
      </c>
      <c r="AEU21" s="9">
        <v>1</v>
      </c>
      <c r="AEV21" s="9">
        <v>12</v>
      </c>
      <c r="AEW21" s="9">
        <v>15</v>
      </c>
      <c r="AEX21" s="9">
        <v>3</v>
      </c>
      <c r="AEY21" s="9">
        <v>7</v>
      </c>
      <c r="AEZ21" s="9">
        <v>7</v>
      </c>
      <c r="AFA21" s="9">
        <v>3</v>
      </c>
      <c r="AFB21" s="9">
        <v>1</v>
      </c>
      <c r="AFC21" s="9">
        <v>2</v>
      </c>
      <c r="AFD21" s="9">
        <v>1</v>
      </c>
      <c r="AFE21" s="9"/>
      <c r="AFF21" s="9"/>
      <c r="AFG21" s="9"/>
      <c r="AFH21" s="9">
        <v>2</v>
      </c>
      <c r="AFI21" s="9">
        <v>1</v>
      </c>
      <c r="AFJ21" s="9">
        <v>2</v>
      </c>
      <c r="AFK21" s="9">
        <v>1</v>
      </c>
      <c r="AFL21" s="9">
        <v>2</v>
      </c>
      <c r="AFM21" s="9">
        <v>1</v>
      </c>
      <c r="AFN21" s="9">
        <v>2</v>
      </c>
      <c r="AFO21" s="9">
        <v>6</v>
      </c>
      <c r="AFP21" s="9">
        <v>9</v>
      </c>
      <c r="AFQ21" s="9">
        <v>5</v>
      </c>
      <c r="AFR21" s="9">
        <v>5</v>
      </c>
      <c r="AFS21" s="9">
        <v>1</v>
      </c>
      <c r="AFT21" s="9">
        <v>4</v>
      </c>
      <c r="AFU21" s="9">
        <v>4</v>
      </c>
      <c r="AFV21" s="9">
        <v>2</v>
      </c>
      <c r="AFW21" s="9">
        <v>2</v>
      </c>
      <c r="AFX21" s="9">
        <v>1</v>
      </c>
      <c r="AFY21" s="9"/>
      <c r="AFZ21" s="9"/>
      <c r="AGA21" s="9">
        <v>1</v>
      </c>
      <c r="AGB21" s="9">
        <v>2</v>
      </c>
      <c r="AGC21" s="9">
        <v>4</v>
      </c>
      <c r="AGD21" s="9"/>
      <c r="AGE21" s="9"/>
      <c r="AGF21" s="9"/>
      <c r="AGG21" s="9"/>
      <c r="AGH21" s="9">
        <v>1</v>
      </c>
      <c r="AGI21" s="9">
        <v>1</v>
      </c>
      <c r="AGJ21" s="9"/>
      <c r="AGK21" s="9">
        <v>2</v>
      </c>
      <c r="AGL21" s="9"/>
      <c r="AGM21" s="9">
        <v>1</v>
      </c>
      <c r="AGN21" s="9"/>
      <c r="AGO21" s="9"/>
      <c r="AGP21" s="9">
        <v>1</v>
      </c>
      <c r="AGQ21" s="9">
        <v>2</v>
      </c>
      <c r="AGR21" s="9">
        <v>1</v>
      </c>
      <c r="AGS21" s="9">
        <v>1</v>
      </c>
      <c r="AGT21" s="9"/>
      <c r="AGU21" s="9">
        <v>1</v>
      </c>
      <c r="AGV21" s="9"/>
      <c r="AGW21" s="9">
        <v>3</v>
      </c>
      <c r="AGX21" s="9"/>
      <c r="AGY21" s="9">
        <v>2</v>
      </c>
      <c r="AGZ21" s="9">
        <v>1</v>
      </c>
      <c r="AHA21" s="9">
        <v>1</v>
      </c>
      <c r="AHB21" s="9"/>
      <c r="AHC21" s="9">
        <v>1</v>
      </c>
      <c r="AHD21" s="9">
        <v>1</v>
      </c>
      <c r="AHE21" s="9"/>
      <c r="AHF21" s="9"/>
      <c r="AHG21" s="9"/>
      <c r="AHH21" s="9"/>
      <c r="AHI21" s="9"/>
      <c r="AHJ21" s="9"/>
      <c r="AHK21" s="9">
        <v>1</v>
      </c>
      <c r="AHL21" s="9"/>
      <c r="AHM21" s="9"/>
      <c r="AHN21" s="9"/>
      <c r="AHO21" s="9">
        <v>1</v>
      </c>
      <c r="AHP21" s="9">
        <v>1</v>
      </c>
      <c r="AHQ21" s="9"/>
      <c r="AHR21" s="9">
        <v>1</v>
      </c>
      <c r="AHS21" s="9"/>
      <c r="AHT21" s="9"/>
      <c r="AHU21" s="9">
        <v>1</v>
      </c>
      <c r="AHV21" s="9"/>
      <c r="AHW21" s="9">
        <v>1</v>
      </c>
      <c r="AHX21" s="9">
        <v>1</v>
      </c>
      <c r="AHY21" s="9"/>
      <c r="AHZ21" s="9">
        <v>1</v>
      </c>
      <c r="AIA21" s="9">
        <v>1</v>
      </c>
      <c r="AIB21" s="9">
        <v>1</v>
      </c>
      <c r="AIC21" s="9">
        <v>1</v>
      </c>
      <c r="AID21" s="9"/>
      <c r="AIE21" s="9"/>
      <c r="AIF21" s="9"/>
      <c r="AIG21" s="9"/>
      <c r="AIH21" s="9">
        <v>2</v>
      </c>
      <c r="AII21" s="9">
        <v>1</v>
      </c>
      <c r="AIJ21" s="9">
        <v>1</v>
      </c>
      <c r="AIK21" s="9">
        <v>1</v>
      </c>
      <c r="AIL21" s="9">
        <v>1</v>
      </c>
      <c r="AIM21" s="9"/>
      <c r="AIN21" s="9"/>
      <c r="AIO21" s="9"/>
      <c r="AIP21" s="9"/>
      <c r="AIQ21" s="9">
        <v>1</v>
      </c>
      <c r="AIR21" s="9"/>
      <c r="AIS21" s="9"/>
      <c r="AIT21" s="9">
        <v>1</v>
      </c>
      <c r="AIU21" s="9">
        <v>3</v>
      </c>
      <c r="AIV21" s="9">
        <v>2</v>
      </c>
      <c r="AIW21" s="9"/>
      <c r="AIX21" s="9"/>
      <c r="AIY21" s="9">
        <v>1</v>
      </c>
      <c r="AIZ21" s="9">
        <v>1</v>
      </c>
      <c r="AJA21" s="9">
        <v>2</v>
      </c>
      <c r="AJB21" s="9">
        <v>3</v>
      </c>
      <c r="AJC21" s="9">
        <v>1</v>
      </c>
      <c r="AJD21" s="9">
        <v>1</v>
      </c>
      <c r="AJE21" s="9"/>
      <c r="AJF21" s="9"/>
      <c r="AJG21" s="9"/>
      <c r="AJH21" s="9">
        <v>1</v>
      </c>
      <c r="AJI21" s="9"/>
      <c r="AJJ21" s="9"/>
      <c r="AJK21" s="9"/>
      <c r="AJL21" s="9"/>
      <c r="AJM21" s="9"/>
      <c r="AJN21" s="9"/>
      <c r="AJO21" s="9"/>
      <c r="AJP21" s="9"/>
      <c r="AJQ21" s="9">
        <v>1</v>
      </c>
      <c r="AJR21" s="9"/>
      <c r="AJS21" s="9"/>
      <c r="AJT21" s="9">
        <v>3</v>
      </c>
      <c r="AJU21" s="9">
        <v>1</v>
      </c>
      <c r="AJV21" s="9">
        <v>2</v>
      </c>
      <c r="AJW21" s="9"/>
      <c r="AJX21" s="9"/>
      <c r="AJY21" s="9"/>
      <c r="AJZ21" s="9"/>
      <c r="AKA21" s="9"/>
      <c r="AKB21" s="9"/>
      <c r="AKC21" s="9">
        <v>1</v>
      </c>
      <c r="AKD21" s="9"/>
      <c r="AKE21" s="9"/>
      <c r="AKF21" s="9"/>
      <c r="AKG21" s="9">
        <v>2</v>
      </c>
      <c r="AKH21" s="9"/>
      <c r="AKI21" s="9"/>
      <c r="AKJ21" s="9">
        <v>2</v>
      </c>
      <c r="AKK21" s="9"/>
      <c r="AKL21" s="9"/>
      <c r="AKM21" s="9">
        <v>1</v>
      </c>
      <c r="AKN21" s="9"/>
      <c r="AKO21" s="9"/>
      <c r="AKP21" s="9"/>
      <c r="AKQ21" s="9"/>
      <c r="AKR21" s="9">
        <v>1</v>
      </c>
      <c r="AKS21" s="9"/>
      <c r="AKT21" s="9"/>
      <c r="AKU21" s="9"/>
      <c r="AKV21" s="9"/>
      <c r="AKW21" s="9"/>
      <c r="AKX21" s="9"/>
      <c r="AKY21" s="9"/>
      <c r="AKZ21" s="9">
        <v>1</v>
      </c>
      <c r="ALA21" s="9"/>
      <c r="ALB21" s="9"/>
      <c r="ALC21" s="9">
        <v>1</v>
      </c>
      <c r="ALD21" s="9"/>
      <c r="ALE21" s="9">
        <v>1</v>
      </c>
      <c r="ALF21" s="9"/>
      <c r="ALG21" s="9"/>
      <c r="ALH21" s="9"/>
      <c r="ALI21" s="9"/>
      <c r="ALJ21" s="9">
        <v>1</v>
      </c>
      <c r="ALK21" s="9"/>
      <c r="ALL21" s="9">
        <v>2</v>
      </c>
      <c r="ALM21" s="9"/>
      <c r="ALN21" s="9">
        <v>1</v>
      </c>
      <c r="ALO21" s="9"/>
      <c r="ALP21" s="9"/>
      <c r="ALQ21" s="9"/>
      <c r="ALR21" s="9"/>
      <c r="ALS21" s="9"/>
      <c r="ALT21" s="9"/>
      <c r="ALU21" s="9"/>
      <c r="ALV21" s="9"/>
      <c r="ALW21" s="9">
        <v>4</v>
      </c>
      <c r="ALX21" s="9"/>
      <c r="ALY21" s="9">
        <v>2</v>
      </c>
      <c r="ALZ21" s="9"/>
      <c r="AMA21" s="9">
        <v>1</v>
      </c>
      <c r="AMB21" s="9">
        <v>1</v>
      </c>
      <c r="AMC21" s="9"/>
      <c r="AMD21" s="9"/>
      <c r="AME21" s="9"/>
      <c r="AMF21" s="9"/>
      <c r="AMG21" s="9"/>
      <c r="AMH21" s="9">
        <v>1</v>
      </c>
      <c r="AMI21" s="9"/>
      <c r="AMJ21" s="9"/>
      <c r="AMK21" s="9">
        <v>1</v>
      </c>
      <c r="AML21" s="9">
        <v>1</v>
      </c>
      <c r="AMM21" s="9"/>
      <c r="AMN21" s="9"/>
      <c r="AMO21" s="9">
        <v>3</v>
      </c>
      <c r="AMP21" s="9"/>
      <c r="AMQ21" s="9">
        <v>1</v>
      </c>
      <c r="AMR21" s="9">
        <v>1</v>
      </c>
      <c r="AMS21" s="9"/>
      <c r="AMT21" s="9"/>
      <c r="AMU21" s="9"/>
      <c r="AMV21" s="9"/>
      <c r="AMW21" s="9">
        <v>1</v>
      </c>
      <c r="AMX21" s="9"/>
      <c r="AMY21" s="9"/>
      <c r="AMZ21" s="9"/>
      <c r="ANA21" s="9">
        <v>1</v>
      </c>
      <c r="ANB21" s="9"/>
      <c r="ANC21" s="9">
        <v>1</v>
      </c>
      <c r="AND21" s="9">
        <v>2</v>
      </c>
      <c r="ANE21" s="9"/>
      <c r="ANF21" s="9"/>
      <c r="ANG21" s="9"/>
      <c r="ANH21" s="9"/>
      <c r="ANI21" s="9"/>
      <c r="ANJ21" s="9"/>
      <c r="ANK21" s="9">
        <v>2</v>
      </c>
      <c r="ANL21" s="9"/>
      <c r="ANM21" s="9">
        <v>2</v>
      </c>
      <c r="ANN21" s="9">
        <v>1</v>
      </c>
      <c r="ANO21" s="9"/>
      <c r="ANP21" s="9"/>
      <c r="ANQ21" s="9">
        <v>1</v>
      </c>
      <c r="ANR21" s="9"/>
      <c r="ANS21" s="9"/>
      <c r="ANT21" s="9">
        <v>2</v>
      </c>
      <c r="ANU21" s="9"/>
      <c r="ANV21" s="9"/>
      <c r="ANW21" s="9">
        <v>1</v>
      </c>
      <c r="ANX21" s="9">
        <v>1</v>
      </c>
      <c r="ANY21" s="9"/>
      <c r="ANZ21" s="9"/>
      <c r="AOA21" s="9">
        <v>1</v>
      </c>
      <c r="AOB21" s="9">
        <v>1</v>
      </c>
      <c r="AOC21" s="9"/>
      <c r="AOD21" s="9"/>
      <c r="AOE21" s="9">
        <v>2</v>
      </c>
      <c r="AOF21" s="9">
        <v>2</v>
      </c>
      <c r="AOG21" s="9"/>
      <c r="AOH21" s="9"/>
      <c r="AOI21" s="9"/>
      <c r="AOJ21" s="9">
        <v>1</v>
      </c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>
        <v>1</v>
      </c>
      <c r="APA21" s="9"/>
      <c r="APB21" s="9">
        <v>1</v>
      </c>
      <c r="APC21" s="9"/>
      <c r="APD21" s="9"/>
      <c r="APE21" s="9"/>
      <c r="APF21" s="9">
        <v>2</v>
      </c>
      <c r="APG21" s="9">
        <v>1</v>
      </c>
      <c r="APH21" s="9"/>
      <c r="API21" s="9">
        <v>1</v>
      </c>
      <c r="APJ21" s="9"/>
      <c r="APK21" s="9"/>
      <c r="APL21" s="9">
        <v>2</v>
      </c>
      <c r="APM21" s="9">
        <v>2</v>
      </c>
      <c r="APN21" s="9"/>
      <c r="APO21" s="9">
        <v>3</v>
      </c>
      <c r="APP21" s="9">
        <v>1</v>
      </c>
      <c r="APQ21" s="9"/>
      <c r="APR21" s="9"/>
      <c r="APS21" s="9"/>
      <c r="APT21" s="9"/>
      <c r="APU21" s="9">
        <v>1</v>
      </c>
      <c r="APV21" s="9">
        <v>1</v>
      </c>
      <c r="APW21" s="9"/>
      <c r="APX21" s="9"/>
      <c r="APY21" s="9"/>
      <c r="APZ21" s="9"/>
      <c r="AQA21" s="9"/>
      <c r="AQB21" s="9"/>
      <c r="AQC21" s="9"/>
      <c r="AQD21" s="9">
        <v>1</v>
      </c>
      <c r="AQE21" s="9"/>
      <c r="AQF21" s="9"/>
      <c r="AQG21" s="9"/>
      <c r="AQH21" s="9">
        <v>2</v>
      </c>
      <c r="AQI21" s="9"/>
      <c r="AQJ21" s="9"/>
      <c r="AQK21" s="9"/>
      <c r="AQL21" s="9"/>
      <c r="AQM21" s="9"/>
      <c r="AQN21" s="9"/>
      <c r="AQO21" s="9">
        <v>1</v>
      </c>
      <c r="AQP21" s="9">
        <v>1</v>
      </c>
      <c r="AQQ21" s="9"/>
      <c r="AQR21" s="9">
        <v>2</v>
      </c>
      <c r="AQS21" s="9">
        <v>1</v>
      </c>
      <c r="AQT21" s="9"/>
      <c r="AQU21" s="9"/>
      <c r="AQV21" s="9"/>
      <c r="AQW21" s="9"/>
      <c r="AQX21" s="9"/>
      <c r="AQY21" s="9"/>
      <c r="AQZ21" s="9"/>
      <c r="ARA21" s="9"/>
      <c r="ARB21" s="9"/>
      <c r="ARC21" s="9">
        <v>1</v>
      </c>
      <c r="ARD21" s="9"/>
      <c r="ARE21" s="9"/>
      <c r="ARF21" s="9"/>
      <c r="ARG21" s="9"/>
      <c r="ARH21" s="9"/>
      <c r="ARI21" s="9"/>
      <c r="ARJ21" s="9">
        <v>1</v>
      </c>
      <c r="ARK21" s="9"/>
      <c r="ARL21" s="9"/>
      <c r="ARM21" s="9">
        <v>1</v>
      </c>
      <c r="ARN21" s="9"/>
      <c r="ARO21" s="9"/>
      <c r="ARP21" s="9">
        <v>1</v>
      </c>
      <c r="ARQ21" s="9"/>
      <c r="ARR21" s="9"/>
      <c r="ARS21" s="9">
        <v>1</v>
      </c>
      <c r="ART21" s="9">
        <v>1</v>
      </c>
      <c r="ARU21" s="9"/>
      <c r="ARV21" s="9">
        <v>1</v>
      </c>
      <c r="ARW21" s="9"/>
      <c r="ARX21" s="9"/>
      <c r="ARY21" s="9"/>
      <c r="ARZ21" s="9"/>
      <c r="ASA21" s="9"/>
      <c r="ASB21" s="9"/>
      <c r="ASC21" s="9"/>
      <c r="ASD21" s="9"/>
      <c r="ASE21" s="9">
        <v>1</v>
      </c>
      <c r="ASF21" s="9">
        <v>1</v>
      </c>
      <c r="ASG21" s="9"/>
      <c r="ASH21" s="9"/>
      <c r="ASI21" s="9"/>
      <c r="ASJ21" s="9"/>
      <c r="ASK21" s="9">
        <v>1</v>
      </c>
      <c r="ASL21" s="9"/>
      <c r="ASM21" s="9">
        <v>1</v>
      </c>
      <c r="ASN21" s="9"/>
      <c r="ASO21" s="9"/>
      <c r="ASP21" s="9"/>
      <c r="ASQ21" s="9"/>
      <c r="ASR21" s="9"/>
      <c r="ASS21" s="9">
        <v>1</v>
      </c>
      <c r="AST21" s="9">
        <v>1</v>
      </c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>
        <v>1</v>
      </c>
      <c r="ATH21" s="9"/>
      <c r="ATI21" s="9">
        <v>1</v>
      </c>
      <c r="ATJ21" s="9"/>
      <c r="ATK21" s="9"/>
      <c r="ATL21" s="9"/>
      <c r="ATM21" s="9"/>
      <c r="ATN21" s="9">
        <v>1</v>
      </c>
      <c r="ATO21" s="9"/>
      <c r="ATP21" s="9"/>
      <c r="ATQ21" s="9"/>
      <c r="ATR21" s="9"/>
      <c r="ATS21" s="9">
        <v>1</v>
      </c>
      <c r="ATT21" s="9"/>
      <c r="ATU21" s="9"/>
      <c r="ATV21" s="9"/>
      <c r="ATW21" s="9">
        <v>1</v>
      </c>
      <c r="ATX21" s="9"/>
      <c r="ATY21" s="9"/>
      <c r="ATZ21" s="9"/>
      <c r="AUA21" s="9"/>
      <c r="AUB21" s="9"/>
      <c r="AUC21" s="9">
        <v>1</v>
      </c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>
        <v>1</v>
      </c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>
        <v>1</v>
      </c>
      <c r="AVE21" s="9"/>
      <c r="AVF21" s="9"/>
      <c r="AVG21" s="9">
        <v>1</v>
      </c>
      <c r="AVH21" s="9"/>
      <c r="AVI21" s="9"/>
      <c r="AVJ21" s="9"/>
      <c r="AVK21" s="9"/>
      <c r="AVL21" s="9">
        <v>1</v>
      </c>
      <c r="AVM21" s="9"/>
      <c r="AVN21" s="9"/>
      <c r="AVO21" s="9"/>
      <c r="AVP21" s="9"/>
      <c r="AVQ21" s="9"/>
      <c r="AVR21" s="9"/>
      <c r="AVS21" s="9">
        <v>1</v>
      </c>
      <c r="AVT21" s="9"/>
      <c r="AVU21" s="9"/>
      <c r="AVV21" s="9"/>
      <c r="AVW21" s="9"/>
      <c r="AVX21" s="9"/>
      <c r="AVY21" s="9"/>
      <c r="AVZ21" s="9">
        <v>2</v>
      </c>
      <c r="AWA21" s="9"/>
      <c r="AWB21" s="9"/>
      <c r="AWC21" s="9">
        <v>1</v>
      </c>
      <c r="AWD21" s="9"/>
      <c r="AWE21" s="9"/>
      <c r="AWF21" s="9"/>
      <c r="AWG21" s="9"/>
      <c r="AWH21" s="9">
        <v>339</v>
      </c>
    </row>
    <row r="22" spans="1:1282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/>
      <c r="AER22" s="10"/>
      <c r="AES22" s="10"/>
      <c r="AET22" s="10">
        <v>2</v>
      </c>
      <c r="AEU22" s="10">
        <v>1</v>
      </c>
      <c r="AEV22" s="10">
        <v>12</v>
      </c>
      <c r="AEW22" s="10">
        <v>15</v>
      </c>
      <c r="AEX22" s="10">
        <v>3</v>
      </c>
      <c r="AEY22" s="10">
        <v>7</v>
      </c>
      <c r="AEZ22" s="10">
        <v>7</v>
      </c>
      <c r="AFA22" s="10">
        <v>3</v>
      </c>
      <c r="AFB22" s="10">
        <v>1</v>
      </c>
      <c r="AFC22" s="10">
        <v>2</v>
      </c>
      <c r="AFD22" s="10">
        <v>1</v>
      </c>
      <c r="AFE22" s="10"/>
      <c r="AFF22" s="10"/>
      <c r="AFG22" s="10"/>
      <c r="AFH22" s="10">
        <v>2</v>
      </c>
      <c r="AFI22" s="10">
        <v>1</v>
      </c>
      <c r="AFJ22" s="10">
        <v>2</v>
      </c>
      <c r="AFK22" s="10"/>
      <c r="AFL22" s="10">
        <v>2</v>
      </c>
      <c r="AFM22" s="10">
        <v>1</v>
      </c>
      <c r="AFN22" s="10"/>
      <c r="AFO22" s="10">
        <v>6</v>
      </c>
      <c r="AFP22" s="10">
        <v>9</v>
      </c>
      <c r="AFQ22" s="10">
        <v>5</v>
      </c>
      <c r="AFR22" s="10">
        <v>5</v>
      </c>
      <c r="AFS22" s="10">
        <v>1</v>
      </c>
      <c r="AFT22" s="10">
        <v>4</v>
      </c>
      <c r="AFU22" s="10">
        <v>4</v>
      </c>
      <c r="AFV22" s="10">
        <v>2</v>
      </c>
      <c r="AFW22" s="10">
        <v>2</v>
      </c>
      <c r="AFX22" s="10">
        <v>1</v>
      </c>
      <c r="AFY22" s="10"/>
      <c r="AFZ22" s="10"/>
      <c r="AGA22" s="10">
        <v>1</v>
      </c>
      <c r="AGB22" s="10">
        <v>2</v>
      </c>
      <c r="AGC22" s="10">
        <v>4</v>
      </c>
      <c r="AGD22" s="10"/>
      <c r="AGE22" s="10"/>
      <c r="AGF22" s="10"/>
      <c r="AGG22" s="10"/>
      <c r="AGH22" s="10">
        <v>1</v>
      </c>
      <c r="AGI22" s="10">
        <v>1</v>
      </c>
      <c r="AGJ22" s="10"/>
      <c r="AGK22" s="10">
        <v>2</v>
      </c>
      <c r="AGL22" s="10"/>
      <c r="AGM22" s="10">
        <v>1</v>
      </c>
      <c r="AGN22" s="10"/>
      <c r="AGO22" s="10"/>
      <c r="AGP22" s="10">
        <v>1</v>
      </c>
      <c r="AGQ22" s="10">
        <v>2</v>
      </c>
      <c r="AGR22" s="10">
        <v>1</v>
      </c>
      <c r="AGS22" s="10">
        <v>1</v>
      </c>
      <c r="AGT22" s="10"/>
      <c r="AGU22" s="10">
        <v>1</v>
      </c>
      <c r="AGV22" s="10"/>
      <c r="AGW22" s="10">
        <v>3</v>
      </c>
      <c r="AGX22" s="10"/>
      <c r="AGY22" s="10">
        <v>2</v>
      </c>
      <c r="AGZ22" s="10">
        <v>1</v>
      </c>
      <c r="AHA22" s="10">
        <v>1</v>
      </c>
      <c r="AHB22" s="10"/>
      <c r="AHC22" s="10">
        <v>1</v>
      </c>
      <c r="AHD22" s="10">
        <v>1</v>
      </c>
      <c r="AHE22" s="10"/>
      <c r="AHF22" s="10"/>
      <c r="AHG22" s="10"/>
      <c r="AHH22" s="10"/>
      <c r="AHI22" s="10"/>
      <c r="AHJ22" s="10"/>
      <c r="AHK22" s="10">
        <v>1</v>
      </c>
      <c r="AHL22" s="10"/>
      <c r="AHM22" s="10"/>
      <c r="AHN22" s="10"/>
      <c r="AHO22" s="10">
        <v>1</v>
      </c>
      <c r="AHP22" s="10">
        <v>1</v>
      </c>
      <c r="AHQ22" s="10"/>
      <c r="AHR22" s="10">
        <v>1</v>
      </c>
      <c r="AHS22" s="10"/>
      <c r="AHT22" s="10"/>
      <c r="AHU22" s="10">
        <v>1</v>
      </c>
      <c r="AHV22" s="10"/>
      <c r="AHW22" s="10">
        <v>1</v>
      </c>
      <c r="AHX22" s="10">
        <v>1</v>
      </c>
      <c r="AHY22" s="10"/>
      <c r="AHZ22" s="10">
        <v>1</v>
      </c>
      <c r="AIA22" s="10">
        <v>1</v>
      </c>
      <c r="AIB22" s="10">
        <v>1</v>
      </c>
      <c r="AIC22" s="10">
        <v>1</v>
      </c>
      <c r="AID22" s="10"/>
      <c r="AIE22" s="10"/>
      <c r="AIF22" s="10"/>
      <c r="AIG22" s="10"/>
      <c r="AIH22" s="10">
        <v>2</v>
      </c>
      <c r="AII22" s="10">
        <v>1</v>
      </c>
      <c r="AIJ22" s="10">
        <v>1</v>
      </c>
      <c r="AIK22" s="10">
        <v>1</v>
      </c>
      <c r="AIL22" s="10">
        <v>1</v>
      </c>
      <c r="AIM22" s="10"/>
      <c r="AIN22" s="10"/>
      <c r="AIO22" s="10"/>
      <c r="AIP22" s="10"/>
      <c r="AIQ22" s="10">
        <v>1</v>
      </c>
      <c r="AIR22" s="10"/>
      <c r="AIS22" s="10"/>
      <c r="AIT22" s="10">
        <v>1</v>
      </c>
      <c r="AIU22" s="10">
        <v>3</v>
      </c>
      <c r="AIV22" s="10">
        <v>2</v>
      </c>
      <c r="AIW22" s="10"/>
      <c r="AIX22" s="10"/>
      <c r="AIY22" s="10">
        <v>1</v>
      </c>
      <c r="AIZ22" s="10">
        <v>1</v>
      </c>
      <c r="AJA22" s="10">
        <v>2</v>
      </c>
      <c r="AJB22" s="10">
        <v>3</v>
      </c>
      <c r="AJC22" s="10">
        <v>1</v>
      </c>
      <c r="AJD22" s="10">
        <v>1</v>
      </c>
      <c r="AJE22" s="10"/>
      <c r="AJF22" s="10"/>
      <c r="AJG22" s="10"/>
      <c r="AJH22" s="10">
        <v>1</v>
      </c>
      <c r="AJI22" s="10"/>
      <c r="AJJ22" s="10"/>
      <c r="AJK22" s="10"/>
      <c r="AJL22" s="10"/>
      <c r="AJM22" s="10"/>
      <c r="AJN22" s="10"/>
      <c r="AJO22" s="10"/>
      <c r="AJP22" s="10"/>
      <c r="AJQ22" s="10">
        <v>1</v>
      </c>
      <c r="AJR22" s="10"/>
      <c r="AJS22" s="10"/>
      <c r="AJT22" s="10"/>
      <c r="AJU22" s="10">
        <v>1</v>
      </c>
      <c r="AJV22" s="10">
        <v>2</v>
      </c>
      <c r="AJW22" s="10"/>
      <c r="AJX22" s="10"/>
      <c r="AJY22" s="10"/>
      <c r="AJZ22" s="10"/>
      <c r="AKA22" s="10"/>
      <c r="AKB22" s="10"/>
      <c r="AKC22" s="10">
        <v>1</v>
      </c>
      <c r="AKD22" s="10"/>
      <c r="AKE22" s="10"/>
      <c r="AKF22" s="10"/>
      <c r="AKG22" s="10">
        <v>2</v>
      </c>
      <c r="AKH22" s="10"/>
      <c r="AKI22" s="10"/>
      <c r="AKJ22" s="10"/>
      <c r="AKK22" s="10"/>
      <c r="AKL22" s="10"/>
      <c r="AKM22" s="10">
        <v>1</v>
      </c>
      <c r="AKN22" s="10"/>
      <c r="AKO22" s="10"/>
      <c r="AKP22" s="10"/>
      <c r="AKQ22" s="10"/>
      <c r="AKR22" s="10">
        <v>1</v>
      </c>
      <c r="AKS22" s="10"/>
      <c r="AKT22" s="10"/>
      <c r="AKU22" s="10"/>
      <c r="AKV22" s="10"/>
      <c r="AKW22" s="10"/>
      <c r="AKX22" s="10"/>
      <c r="AKY22" s="10"/>
      <c r="AKZ22" s="10">
        <v>1</v>
      </c>
      <c r="ALA22" s="10"/>
      <c r="ALB22" s="10"/>
      <c r="ALC22" s="10">
        <v>1</v>
      </c>
      <c r="ALD22" s="10"/>
      <c r="ALE22" s="10">
        <v>1</v>
      </c>
      <c r="ALF22" s="10"/>
      <c r="ALG22" s="10"/>
      <c r="ALH22" s="10"/>
      <c r="ALI22" s="10"/>
      <c r="ALJ22" s="10">
        <v>1</v>
      </c>
      <c r="ALK22" s="10"/>
      <c r="ALL22" s="10">
        <v>2</v>
      </c>
      <c r="ALM22" s="10"/>
      <c r="ALN22" s="10">
        <v>1</v>
      </c>
      <c r="ALO22" s="10"/>
      <c r="ALP22" s="10"/>
      <c r="ALQ22" s="10"/>
      <c r="ALR22" s="10"/>
      <c r="ALS22" s="10"/>
      <c r="ALT22" s="10"/>
      <c r="ALU22" s="10"/>
      <c r="ALV22" s="10"/>
      <c r="ALW22" s="10">
        <v>4</v>
      </c>
      <c r="ALX22" s="10"/>
      <c r="ALY22" s="10">
        <v>2</v>
      </c>
      <c r="ALZ22" s="10"/>
      <c r="AMA22" s="10">
        <v>1</v>
      </c>
      <c r="AMB22" s="10">
        <v>1</v>
      </c>
      <c r="AMC22" s="10"/>
      <c r="AMD22" s="10"/>
      <c r="AME22" s="10"/>
      <c r="AMF22" s="10"/>
      <c r="AMG22" s="10"/>
      <c r="AMH22" s="10">
        <v>1</v>
      </c>
      <c r="AMI22" s="10"/>
      <c r="AMJ22" s="10"/>
      <c r="AMK22" s="10">
        <v>1</v>
      </c>
      <c r="AML22" s="10">
        <v>1</v>
      </c>
      <c r="AMM22" s="10"/>
      <c r="AMN22" s="10"/>
      <c r="AMO22" s="10">
        <v>3</v>
      </c>
      <c r="AMP22" s="10"/>
      <c r="AMQ22" s="10">
        <v>1</v>
      </c>
      <c r="AMR22" s="10">
        <v>1</v>
      </c>
      <c r="AMS22" s="10"/>
      <c r="AMT22" s="10"/>
      <c r="AMU22" s="10"/>
      <c r="AMV22" s="10"/>
      <c r="AMW22" s="10">
        <v>1</v>
      </c>
      <c r="AMX22" s="10"/>
      <c r="AMY22" s="10"/>
      <c r="AMZ22" s="10"/>
      <c r="ANA22" s="10">
        <v>1</v>
      </c>
      <c r="ANB22" s="10"/>
      <c r="ANC22" s="10">
        <v>1</v>
      </c>
      <c r="AND22" s="10">
        <v>2</v>
      </c>
      <c r="ANE22" s="10"/>
      <c r="ANF22" s="10"/>
      <c r="ANG22" s="10"/>
      <c r="ANH22" s="10"/>
      <c r="ANI22" s="10"/>
      <c r="ANJ22" s="10"/>
      <c r="ANK22" s="10">
        <v>2</v>
      </c>
      <c r="ANL22" s="10"/>
      <c r="ANM22" s="10">
        <v>2</v>
      </c>
      <c r="ANN22" s="10">
        <v>1</v>
      </c>
      <c r="ANO22" s="10"/>
      <c r="ANP22" s="10"/>
      <c r="ANQ22" s="10">
        <v>1</v>
      </c>
      <c r="ANR22" s="10"/>
      <c r="ANS22" s="10"/>
      <c r="ANT22" s="10">
        <v>2</v>
      </c>
      <c r="ANU22" s="10"/>
      <c r="ANV22" s="10"/>
      <c r="ANW22" s="10">
        <v>1</v>
      </c>
      <c r="ANX22" s="10">
        <v>1</v>
      </c>
      <c r="ANY22" s="10"/>
      <c r="ANZ22" s="10"/>
      <c r="AOA22" s="10">
        <v>1</v>
      </c>
      <c r="AOB22" s="10">
        <v>1</v>
      </c>
      <c r="AOC22" s="10"/>
      <c r="AOD22" s="10"/>
      <c r="AOE22" s="10">
        <v>2</v>
      </c>
      <c r="AOF22" s="10">
        <v>2</v>
      </c>
      <c r="AOG22" s="10"/>
      <c r="AOH22" s="10"/>
      <c r="AOI22" s="10"/>
      <c r="AOJ22" s="10">
        <v>1</v>
      </c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>
        <v>1</v>
      </c>
      <c r="APA22" s="10"/>
      <c r="APB22" s="10">
        <v>1</v>
      </c>
      <c r="APC22" s="10"/>
      <c r="APD22" s="10"/>
      <c r="APE22" s="10"/>
      <c r="APF22" s="10">
        <v>2</v>
      </c>
      <c r="APG22" s="10">
        <v>1</v>
      </c>
      <c r="APH22" s="10"/>
      <c r="API22" s="10">
        <v>1</v>
      </c>
      <c r="APJ22" s="10"/>
      <c r="APK22" s="10"/>
      <c r="APL22" s="10">
        <v>2</v>
      </c>
      <c r="APM22" s="10">
        <v>2</v>
      </c>
      <c r="APN22" s="10"/>
      <c r="APO22" s="10">
        <v>3</v>
      </c>
      <c r="APP22" s="10">
        <v>1</v>
      </c>
      <c r="APQ22" s="10"/>
      <c r="APR22" s="10"/>
      <c r="APS22" s="10"/>
      <c r="APT22" s="10"/>
      <c r="APU22" s="10">
        <v>1</v>
      </c>
      <c r="APV22" s="10">
        <v>1</v>
      </c>
      <c r="APW22" s="10"/>
      <c r="APX22" s="10"/>
      <c r="APY22" s="10"/>
      <c r="APZ22" s="10"/>
      <c r="AQA22" s="10"/>
      <c r="AQB22" s="10"/>
      <c r="AQC22" s="10"/>
      <c r="AQD22" s="10">
        <v>1</v>
      </c>
      <c r="AQE22" s="10"/>
      <c r="AQF22" s="10"/>
      <c r="AQG22" s="10"/>
      <c r="AQH22" s="10">
        <v>2</v>
      </c>
      <c r="AQI22" s="10"/>
      <c r="AQJ22" s="10"/>
      <c r="AQK22" s="10"/>
      <c r="AQL22" s="10"/>
      <c r="AQM22" s="10"/>
      <c r="AQN22" s="10"/>
      <c r="AQO22" s="10">
        <v>1</v>
      </c>
      <c r="AQP22" s="10">
        <v>1</v>
      </c>
      <c r="AQQ22" s="10"/>
      <c r="AQR22" s="10">
        <v>2</v>
      </c>
      <c r="AQS22" s="10">
        <v>1</v>
      </c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>
        <v>1</v>
      </c>
      <c r="ARK22" s="10"/>
      <c r="ARL22" s="10"/>
      <c r="ARM22" s="10">
        <v>1</v>
      </c>
      <c r="ARN22" s="10"/>
      <c r="ARO22" s="10"/>
      <c r="ARP22" s="10">
        <v>1</v>
      </c>
      <c r="ARQ22" s="10"/>
      <c r="ARR22" s="10"/>
      <c r="ARS22" s="10">
        <v>1</v>
      </c>
      <c r="ART22" s="10">
        <v>1</v>
      </c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>
        <v>1</v>
      </c>
      <c r="ASF22" s="10">
        <v>1</v>
      </c>
      <c r="ASG22" s="10"/>
      <c r="ASH22" s="10"/>
      <c r="ASI22" s="10"/>
      <c r="ASJ22" s="10"/>
      <c r="ASK22" s="10"/>
      <c r="ASL22" s="10"/>
      <c r="ASM22" s="10">
        <v>1</v>
      </c>
      <c r="ASN22" s="10"/>
      <c r="ASO22" s="10"/>
      <c r="ASP22" s="10"/>
      <c r="ASQ22" s="10"/>
      <c r="ASR22" s="10"/>
      <c r="ASS22" s="10">
        <v>1</v>
      </c>
      <c r="AST22" s="10">
        <v>1</v>
      </c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>
        <v>1</v>
      </c>
      <c r="ATH22" s="10"/>
      <c r="ATI22" s="10">
        <v>1</v>
      </c>
      <c r="ATJ22" s="10"/>
      <c r="ATK22" s="10"/>
      <c r="ATL22" s="10"/>
      <c r="ATM22" s="10"/>
      <c r="ATN22" s="10">
        <v>1</v>
      </c>
      <c r="ATO22" s="10"/>
      <c r="ATP22" s="10"/>
      <c r="ATQ22" s="10"/>
      <c r="ATR22" s="10"/>
      <c r="ATS22" s="10">
        <v>1</v>
      </c>
      <c r="ATT22" s="10"/>
      <c r="ATU22" s="10"/>
      <c r="ATV22" s="10"/>
      <c r="ATW22" s="10">
        <v>1</v>
      </c>
      <c r="ATX22" s="10"/>
      <c r="ATY22" s="10"/>
      <c r="ATZ22" s="10"/>
      <c r="AUA22" s="10"/>
      <c r="AUB22" s="10"/>
      <c r="AUC22" s="10">
        <v>1</v>
      </c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>
        <v>1</v>
      </c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>
        <v>1</v>
      </c>
      <c r="AVE22" s="10"/>
      <c r="AVF22" s="10"/>
      <c r="AVG22" s="10">
        <v>1</v>
      </c>
      <c r="AVH22" s="10"/>
      <c r="AVI22" s="10"/>
      <c r="AVJ22" s="10"/>
      <c r="AVK22" s="10"/>
      <c r="AVL22" s="10">
        <v>1</v>
      </c>
      <c r="AVM22" s="10"/>
      <c r="AVN22" s="10"/>
      <c r="AVO22" s="10"/>
      <c r="AVP22" s="10"/>
      <c r="AVQ22" s="10"/>
      <c r="AVR22" s="10"/>
      <c r="AVS22" s="10">
        <v>1</v>
      </c>
      <c r="AVT22" s="10"/>
      <c r="AVU22" s="10"/>
      <c r="AVV22" s="10"/>
      <c r="AVW22" s="10"/>
      <c r="AVX22" s="10"/>
      <c r="AVY22" s="10"/>
      <c r="AVZ22" s="10">
        <v>2</v>
      </c>
      <c r="AWA22" s="10"/>
      <c r="AWB22" s="10"/>
      <c r="AWC22" s="10">
        <v>1</v>
      </c>
      <c r="AWD22" s="10"/>
      <c r="AWE22" s="10"/>
      <c r="AWF22" s="10"/>
      <c r="AWG22" s="10"/>
      <c r="AWH22" s="10">
        <v>306</v>
      </c>
    </row>
    <row r="23" spans="1:1282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>
        <v>1</v>
      </c>
      <c r="AFL23" s="10"/>
      <c r="AFM23" s="10"/>
      <c r="AFN23" s="10">
        <v>2</v>
      </c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>
        <v>3</v>
      </c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>
        <v>2</v>
      </c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>
        <v>1</v>
      </c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>
        <v>1</v>
      </c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>
        <v>1</v>
      </c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>
        <v>33</v>
      </c>
    </row>
    <row r="24" spans="1:1282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1</v>
      </c>
      <c r="AER24" s="9">
        <v>3</v>
      </c>
      <c r="AES24" s="9">
        <v>2</v>
      </c>
      <c r="AET24" s="9"/>
      <c r="AEU24" s="9">
        <v>3</v>
      </c>
      <c r="AEV24" s="9">
        <v>8</v>
      </c>
      <c r="AEW24" s="9">
        <v>3</v>
      </c>
      <c r="AEX24" s="9">
        <v>2</v>
      </c>
      <c r="AEY24" s="9">
        <v>1</v>
      </c>
      <c r="AEZ24" s="9">
        <v>4</v>
      </c>
      <c r="AFA24" s="9"/>
      <c r="AFB24" s="9">
        <v>2</v>
      </c>
      <c r="AFC24" s="9"/>
      <c r="AFD24" s="9"/>
      <c r="AFE24" s="9">
        <v>1</v>
      </c>
      <c r="AFF24" s="9"/>
      <c r="AFG24" s="9">
        <v>1</v>
      </c>
      <c r="AFH24" s="9">
        <v>1</v>
      </c>
      <c r="AFI24" s="9">
        <v>1</v>
      </c>
      <c r="AFJ24" s="9">
        <v>2</v>
      </c>
      <c r="AFK24" s="9">
        <v>1</v>
      </c>
      <c r="AFL24" s="9">
        <v>1</v>
      </c>
      <c r="AFM24" s="9">
        <v>2</v>
      </c>
      <c r="AFN24" s="9">
        <v>1</v>
      </c>
      <c r="AFO24" s="9">
        <v>8</v>
      </c>
      <c r="AFP24" s="9">
        <v>3</v>
      </c>
      <c r="AFQ24" s="9">
        <v>3</v>
      </c>
      <c r="AFR24" s="9">
        <v>3</v>
      </c>
      <c r="AFS24" s="9">
        <v>2</v>
      </c>
      <c r="AFT24" s="9">
        <v>1</v>
      </c>
      <c r="AFU24" s="9">
        <v>4</v>
      </c>
      <c r="AFV24" s="9">
        <v>1</v>
      </c>
      <c r="AFW24" s="9"/>
      <c r="AFX24" s="9">
        <v>1</v>
      </c>
      <c r="AFY24" s="9"/>
      <c r="AFZ24" s="9">
        <v>1</v>
      </c>
      <c r="AGA24" s="9">
        <v>1</v>
      </c>
      <c r="AGB24" s="9">
        <v>1</v>
      </c>
      <c r="AGC24" s="9"/>
      <c r="AGD24" s="9"/>
      <c r="AGE24" s="9"/>
      <c r="AGF24" s="9"/>
      <c r="AGG24" s="9"/>
      <c r="AGH24" s="9"/>
      <c r="AGI24" s="9"/>
      <c r="AGJ24" s="9"/>
      <c r="AGK24" s="9"/>
      <c r="AGL24" s="9">
        <v>1</v>
      </c>
      <c r="AGM24" s="9"/>
      <c r="AGN24" s="9"/>
      <c r="AGO24" s="9"/>
      <c r="AGP24" s="9"/>
      <c r="AGQ24" s="9"/>
      <c r="AGR24" s="9"/>
      <c r="AGS24" s="9">
        <v>1</v>
      </c>
      <c r="AGT24" s="9"/>
      <c r="AGU24" s="9"/>
      <c r="AGV24" s="9">
        <v>1</v>
      </c>
      <c r="AGW24" s="9"/>
      <c r="AGX24" s="9">
        <v>1</v>
      </c>
      <c r="AGY24" s="9">
        <v>1</v>
      </c>
      <c r="AGZ24" s="9"/>
      <c r="AHA24" s="9"/>
      <c r="AHB24" s="9"/>
      <c r="AHC24" s="9">
        <v>1</v>
      </c>
      <c r="AHD24" s="9">
        <v>1</v>
      </c>
      <c r="AHE24" s="9">
        <v>1</v>
      </c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>
        <v>1</v>
      </c>
      <c r="AIB24" s="9"/>
      <c r="AIC24" s="9"/>
      <c r="AID24" s="9">
        <v>2</v>
      </c>
      <c r="AIE24" s="9"/>
      <c r="AIF24" s="9">
        <v>1</v>
      </c>
      <c r="AIG24" s="9"/>
      <c r="AIH24" s="9">
        <v>2</v>
      </c>
      <c r="AII24" s="9">
        <v>2</v>
      </c>
      <c r="AIJ24" s="9"/>
      <c r="AIK24" s="9">
        <v>1</v>
      </c>
      <c r="AIL24" s="9">
        <v>1</v>
      </c>
      <c r="AIM24" s="9"/>
      <c r="AIN24" s="9"/>
      <c r="AIO24" s="9">
        <v>1</v>
      </c>
      <c r="AIP24" s="9"/>
      <c r="AIQ24" s="9"/>
      <c r="AIR24" s="9">
        <v>1</v>
      </c>
      <c r="AIS24" s="9"/>
      <c r="AIT24" s="9"/>
      <c r="AIU24" s="9"/>
      <c r="AIV24" s="9"/>
      <c r="AIW24" s="9"/>
      <c r="AIX24" s="9"/>
      <c r="AIY24" s="9"/>
      <c r="AIZ24" s="9">
        <v>1</v>
      </c>
      <c r="AJA24" s="9">
        <v>1</v>
      </c>
      <c r="AJB24" s="9"/>
      <c r="AJC24" s="9"/>
      <c r="AJD24" s="9"/>
      <c r="AJE24" s="9">
        <v>1</v>
      </c>
      <c r="AJF24" s="9"/>
      <c r="AJG24" s="9"/>
      <c r="AJH24" s="9">
        <v>1</v>
      </c>
      <c r="AJI24" s="9"/>
      <c r="AJJ24" s="9"/>
      <c r="AJK24" s="9"/>
      <c r="AJL24" s="9"/>
      <c r="AJM24" s="9"/>
      <c r="AJN24" s="9"/>
      <c r="AJO24" s="9">
        <v>1</v>
      </c>
      <c r="AJP24" s="9">
        <v>1</v>
      </c>
      <c r="AJQ24" s="9">
        <v>1</v>
      </c>
      <c r="AJR24" s="9"/>
      <c r="AJS24" s="9"/>
      <c r="AJT24" s="9"/>
      <c r="AJU24" s="9"/>
      <c r="AJV24" s="9">
        <v>1</v>
      </c>
      <c r="AJW24" s="9">
        <v>1</v>
      </c>
      <c r="AJX24" s="9"/>
      <c r="AJY24" s="9"/>
      <c r="AJZ24" s="9"/>
      <c r="AKA24" s="9"/>
      <c r="AKB24" s="9"/>
      <c r="AKC24" s="9">
        <v>2</v>
      </c>
      <c r="AKD24" s="9"/>
      <c r="AKE24" s="9"/>
      <c r="AKF24" s="9"/>
      <c r="AKG24" s="9"/>
      <c r="AKH24" s="9"/>
      <c r="AKI24" s="9">
        <v>1</v>
      </c>
      <c r="AKJ24" s="9"/>
      <c r="AKK24" s="9">
        <v>1</v>
      </c>
      <c r="AKL24" s="9"/>
      <c r="AKM24" s="9"/>
      <c r="AKN24" s="9"/>
      <c r="AKO24" s="9"/>
      <c r="AKP24" s="9">
        <v>1</v>
      </c>
      <c r="AKQ24" s="9"/>
      <c r="AKR24" s="9">
        <v>1</v>
      </c>
      <c r="AKS24" s="9"/>
      <c r="AKT24" s="9"/>
      <c r="AKU24" s="9"/>
      <c r="AKV24" s="9"/>
      <c r="AKW24" s="9"/>
      <c r="AKX24" s="9"/>
      <c r="AKY24" s="9">
        <v>2</v>
      </c>
      <c r="AKZ24" s="9"/>
      <c r="ALA24" s="9">
        <v>1</v>
      </c>
      <c r="ALB24" s="9"/>
      <c r="ALC24" s="9"/>
      <c r="ALD24" s="9"/>
      <c r="ALE24" s="9"/>
      <c r="ALF24" s="9"/>
      <c r="ALG24" s="9"/>
      <c r="ALH24" s="9"/>
      <c r="ALI24" s="9"/>
      <c r="ALJ24" s="9">
        <v>1</v>
      </c>
      <c r="ALK24" s="9"/>
      <c r="ALL24" s="9"/>
      <c r="ALM24" s="9">
        <v>1</v>
      </c>
      <c r="ALN24" s="9"/>
      <c r="ALO24" s="9">
        <v>1</v>
      </c>
      <c r="ALP24" s="9">
        <v>1</v>
      </c>
      <c r="ALQ24" s="9">
        <v>1</v>
      </c>
      <c r="ALR24" s="9"/>
      <c r="ALS24" s="9"/>
      <c r="ALT24" s="9"/>
      <c r="ALU24" s="9"/>
      <c r="ALV24" s="9"/>
      <c r="ALW24" s="9">
        <v>1</v>
      </c>
      <c r="ALX24" s="9"/>
      <c r="ALY24" s="9"/>
      <c r="ALZ24" s="9">
        <v>2</v>
      </c>
      <c r="AMA24" s="9"/>
      <c r="AMB24" s="9"/>
      <c r="AMC24" s="9"/>
      <c r="AMD24" s="9"/>
      <c r="AME24" s="9">
        <v>1</v>
      </c>
      <c r="AMF24" s="9"/>
      <c r="AMG24" s="9">
        <v>2</v>
      </c>
      <c r="AMH24" s="9"/>
      <c r="AMI24" s="9"/>
      <c r="AMJ24" s="9"/>
      <c r="AMK24" s="9"/>
      <c r="AML24" s="9">
        <v>1</v>
      </c>
      <c r="AMM24" s="9"/>
      <c r="AMN24" s="9"/>
      <c r="AMO24" s="9"/>
      <c r="AMP24" s="9">
        <v>1</v>
      </c>
      <c r="AMQ24" s="9">
        <v>1</v>
      </c>
      <c r="AMR24" s="9"/>
      <c r="AMS24" s="9"/>
      <c r="AMT24" s="9">
        <v>1</v>
      </c>
      <c r="AMU24" s="9">
        <v>1</v>
      </c>
      <c r="AMV24" s="9"/>
      <c r="AMW24" s="9"/>
      <c r="AMX24" s="9"/>
      <c r="AMY24" s="9"/>
      <c r="AMZ24" s="9">
        <v>1</v>
      </c>
      <c r="ANA24" s="9"/>
      <c r="ANB24" s="9"/>
      <c r="ANC24" s="9">
        <v>1</v>
      </c>
      <c r="AND24" s="9"/>
      <c r="ANE24" s="9">
        <v>1</v>
      </c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>
        <v>1</v>
      </c>
      <c r="ANR24" s="9">
        <v>1</v>
      </c>
      <c r="ANS24" s="9"/>
      <c r="ANT24" s="9">
        <v>3</v>
      </c>
      <c r="ANU24" s="9">
        <v>2</v>
      </c>
      <c r="ANV24" s="9"/>
      <c r="ANW24" s="9">
        <v>1</v>
      </c>
      <c r="ANX24" s="9">
        <v>1</v>
      </c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>
        <v>1</v>
      </c>
      <c r="AOY24" s="9"/>
      <c r="AOZ24" s="9"/>
      <c r="APA24" s="9"/>
      <c r="APB24" s="9"/>
      <c r="APC24" s="9"/>
      <c r="APD24" s="9"/>
      <c r="APE24" s="9"/>
      <c r="APF24" s="9"/>
      <c r="APG24" s="9"/>
      <c r="APH24" s="9">
        <v>1</v>
      </c>
      <c r="API24" s="9"/>
      <c r="APJ24" s="9"/>
      <c r="APK24" s="9">
        <v>1</v>
      </c>
      <c r="APL24" s="9"/>
      <c r="APM24" s="9"/>
      <c r="APN24" s="9"/>
      <c r="APO24" s="9"/>
      <c r="APP24" s="9"/>
      <c r="APQ24" s="9"/>
      <c r="APR24" s="9"/>
      <c r="APS24" s="9">
        <v>1</v>
      </c>
      <c r="APT24" s="9"/>
      <c r="APU24" s="9"/>
      <c r="APV24" s="9"/>
      <c r="APW24" s="9"/>
      <c r="APX24" s="9">
        <v>1</v>
      </c>
      <c r="APY24" s="9"/>
      <c r="APZ24" s="9"/>
      <c r="AQA24" s="9">
        <v>1</v>
      </c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>
        <v>1</v>
      </c>
      <c r="AQM24" s="9">
        <v>1</v>
      </c>
      <c r="AQN24" s="9"/>
      <c r="AQO24" s="9">
        <v>1</v>
      </c>
      <c r="AQP24" s="9"/>
      <c r="AQQ24" s="9"/>
      <c r="AQR24" s="9"/>
      <c r="AQS24" s="9"/>
      <c r="AQT24" s="9">
        <v>1</v>
      </c>
      <c r="AQU24" s="9"/>
      <c r="AQV24" s="9"/>
      <c r="AQW24" s="9">
        <v>1</v>
      </c>
      <c r="AQX24" s="9">
        <v>1</v>
      </c>
      <c r="AQY24" s="9"/>
      <c r="AQZ24" s="9"/>
      <c r="ARA24" s="9"/>
      <c r="ARB24" s="9"/>
      <c r="ARC24" s="9"/>
      <c r="ARD24" s="9"/>
      <c r="ARE24" s="9">
        <v>1</v>
      </c>
      <c r="ARF24" s="9">
        <v>1</v>
      </c>
      <c r="ARG24" s="9"/>
      <c r="ARH24" s="9"/>
      <c r="ARI24" s="9"/>
      <c r="ARJ24" s="9"/>
      <c r="ARK24" s="9"/>
      <c r="ARL24" s="9"/>
      <c r="ARM24" s="9">
        <v>1</v>
      </c>
      <c r="ARN24" s="9"/>
      <c r="ARO24" s="9"/>
      <c r="ARP24" s="9">
        <v>1</v>
      </c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>
        <v>1</v>
      </c>
      <c r="ASC24" s="9"/>
      <c r="ASD24" s="9"/>
      <c r="ASE24" s="9"/>
      <c r="ASF24" s="9"/>
      <c r="ASG24" s="9"/>
      <c r="ASH24" s="9">
        <v>1</v>
      </c>
      <c r="ASI24" s="9"/>
      <c r="ASJ24" s="9"/>
      <c r="ASK24" s="9">
        <v>1</v>
      </c>
      <c r="ASL24" s="9"/>
      <c r="ASM24" s="9">
        <v>1</v>
      </c>
      <c r="ASN24" s="9"/>
      <c r="ASO24" s="9"/>
      <c r="ASP24" s="9"/>
      <c r="ASQ24" s="9"/>
      <c r="ASR24" s="9"/>
      <c r="ASS24" s="9"/>
      <c r="AST24" s="9"/>
      <c r="ASU24" s="9"/>
      <c r="ASV24" s="9"/>
      <c r="ASW24" s="9">
        <v>1</v>
      </c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>
        <v>1</v>
      </c>
      <c r="ATP24" s="9"/>
      <c r="ATQ24" s="9">
        <v>1</v>
      </c>
      <c r="ATR24" s="9"/>
      <c r="ATS24" s="9"/>
      <c r="ATT24" s="9">
        <v>1</v>
      </c>
      <c r="ATU24" s="9">
        <v>1</v>
      </c>
      <c r="ATV24" s="9"/>
      <c r="ATW24" s="9"/>
      <c r="ATX24" s="9"/>
      <c r="ATY24" s="9"/>
      <c r="ATZ24" s="9"/>
      <c r="AUA24" s="9"/>
      <c r="AUB24" s="9"/>
      <c r="AUC24" s="9"/>
      <c r="AUD24" s="9">
        <v>1</v>
      </c>
      <c r="AUE24" s="9"/>
      <c r="AUF24" s="9"/>
      <c r="AUG24" s="9"/>
      <c r="AUH24" s="9"/>
      <c r="AUI24" s="9"/>
      <c r="AUJ24" s="9"/>
      <c r="AUK24" s="9"/>
      <c r="AUL24" s="9">
        <v>1</v>
      </c>
      <c r="AUM24" s="9"/>
      <c r="AUN24" s="9"/>
      <c r="AUO24" s="9"/>
      <c r="AUP24" s="9"/>
      <c r="AUQ24" s="9"/>
      <c r="AUR24" s="9">
        <v>1</v>
      </c>
      <c r="AUS24" s="9"/>
      <c r="AUT24" s="9"/>
      <c r="AUU24" s="9"/>
      <c r="AUV24" s="9"/>
      <c r="AUW24" s="9"/>
      <c r="AUX24" s="9"/>
      <c r="AUY24" s="9"/>
      <c r="AUZ24" s="9">
        <v>1</v>
      </c>
      <c r="AVA24" s="9"/>
      <c r="AVB24" s="9"/>
      <c r="AVC24" s="9">
        <v>1</v>
      </c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>
        <v>1</v>
      </c>
      <c r="AVX24" s="9"/>
      <c r="AVY24" s="9"/>
      <c r="AVZ24" s="9"/>
      <c r="AWA24" s="9">
        <v>1</v>
      </c>
      <c r="AWB24" s="9"/>
      <c r="AWC24" s="9"/>
      <c r="AWD24" s="9">
        <v>1</v>
      </c>
      <c r="AWE24" s="9"/>
      <c r="AWF24" s="9"/>
      <c r="AWG24" s="9">
        <v>1</v>
      </c>
      <c r="AWH24" s="9">
        <v>223</v>
      </c>
    </row>
    <row r="25" spans="1:1282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/>
      <c r="AER25" s="10">
        <v>3</v>
      </c>
      <c r="AES25" s="10"/>
      <c r="AET25" s="10"/>
      <c r="AEU25" s="10">
        <v>3</v>
      </c>
      <c r="AEV25" s="10">
        <v>8</v>
      </c>
      <c r="AEW25" s="10">
        <v>3</v>
      </c>
      <c r="AEX25" s="10">
        <v>2</v>
      </c>
      <c r="AEY25" s="10">
        <v>1</v>
      </c>
      <c r="AEZ25" s="10">
        <v>4</v>
      </c>
      <c r="AFA25" s="10"/>
      <c r="AFB25" s="10">
        <v>2</v>
      </c>
      <c r="AFC25" s="10"/>
      <c r="AFD25" s="10"/>
      <c r="AFE25" s="10">
        <v>1</v>
      </c>
      <c r="AFF25" s="10"/>
      <c r="AFG25" s="10"/>
      <c r="AFH25" s="10">
        <v>1</v>
      </c>
      <c r="AFI25" s="10">
        <v>1</v>
      </c>
      <c r="AFJ25" s="10">
        <v>2</v>
      </c>
      <c r="AFK25" s="10">
        <v>1</v>
      </c>
      <c r="AFL25" s="10"/>
      <c r="AFM25" s="10">
        <v>2</v>
      </c>
      <c r="AFN25" s="10">
        <v>1</v>
      </c>
      <c r="AFO25" s="10">
        <v>8</v>
      </c>
      <c r="AFP25" s="10">
        <v>3</v>
      </c>
      <c r="AFQ25" s="10">
        <v>3</v>
      </c>
      <c r="AFR25" s="10"/>
      <c r="AFS25" s="10">
        <v>2</v>
      </c>
      <c r="AFT25" s="10"/>
      <c r="AFU25" s="10">
        <v>4</v>
      </c>
      <c r="AFV25" s="10">
        <v>1</v>
      </c>
      <c r="AFW25" s="10"/>
      <c r="AFX25" s="10">
        <v>1</v>
      </c>
      <c r="AFY25" s="10"/>
      <c r="AFZ25" s="10">
        <v>1</v>
      </c>
      <c r="AGA25" s="10">
        <v>1</v>
      </c>
      <c r="AGB25" s="10">
        <v>1</v>
      </c>
      <c r="AGC25" s="10"/>
      <c r="AGD25" s="10"/>
      <c r="AGE25" s="10"/>
      <c r="AGF25" s="10"/>
      <c r="AGG25" s="10"/>
      <c r="AGH25" s="10"/>
      <c r="AGI25" s="10"/>
      <c r="AGJ25" s="10"/>
      <c r="AGK25" s="10"/>
      <c r="AGL25" s="10">
        <v>1</v>
      </c>
      <c r="AGM25" s="10"/>
      <c r="AGN25" s="10"/>
      <c r="AGO25" s="10"/>
      <c r="AGP25" s="10"/>
      <c r="AGQ25" s="10"/>
      <c r="AGR25" s="10"/>
      <c r="AGS25" s="10">
        <v>1</v>
      </c>
      <c r="AGT25" s="10"/>
      <c r="AGU25" s="10"/>
      <c r="AGV25" s="10">
        <v>1</v>
      </c>
      <c r="AGW25" s="10"/>
      <c r="AGX25" s="10">
        <v>1</v>
      </c>
      <c r="AGY25" s="10">
        <v>1</v>
      </c>
      <c r="AGZ25" s="10"/>
      <c r="AHA25" s="10"/>
      <c r="AHB25" s="10"/>
      <c r="AHC25" s="10">
        <v>1</v>
      </c>
      <c r="AHD25" s="10">
        <v>1</v>
      </c>
      <c r="AHE25" s="10">
        <v>1</v>
      </c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>
        <v>1</v>
      </c>
      <c r="AIB25" s="10"/>
      <c r="AIC25" s="10"/>
      <c r="AID25" s="10">
        <v>2</v>
      </c>
      <c r="AIE25" s="10"/>
      <c r="AIF25" s="10">
        <v>1</v>
      </c>
      <c r="AIG25" s="10"/>
      <c r="AIH25" s="10">
        <v>2</v>
      </c>
      <c r="AII25" s="10">
        <v>2</v>
      </c>
      <c r="AIJ25" s="10"/>
      <c r="AIK25" s="10">
        <v>1</v>
      </c>
      <c r="AIL25" s="10">
        <v>1</v>
      </c>
      <c r="AIM25" s="10"/>
      <c r="AIN25" s="10"/>
      <c r="AIO25" s="10"/>
      <c r="AIP25" s="10"/>
      <c r="AIQ25" s="10"/>
      <c r="AIR25" s="10">
        <v>1</v>
      </c>
      <c r="AIS25" s="10"/>
      <c r="AIT25" s="10"/>
      <c r="AIU25" s="10"/>
      <c r="AIV25" s="10"/>
      <c r="AIW25" s="10"/>
      <c r="AIX25" s="10"/>
      <c r="AIY25" s="10"/>
      <c r="AIZ25" s="10"/>
      <c r="AJA25" s="10">
        <v>1</v>
      </c>
      <c r="AJB25" s="10"/>
      <c r="AJC25" s="10"/>
      <c r="AJD25" s="10"/>
      <c r="AJE25" s="10">
        <v>1</v>
      </c>
      <c r="AJF25" s="10"/>
      <c r="AJG25" s="10"/>
      <c r="AJH25" s="10">
        <v>1</v>
      </c>
      <c r="AJI25" s="10"/>
      <c r="AJJ25" s="10"/>
      <c r="AJK25" s="10"/>
      <c r="AJL25" s="10"/>
      <c r="AJM25" s="10"/>
      <c r="AJN25" s="10"/>
      <c r="AJO25" s="10">
        <v>1</v>
      </c>
      <c r="AJP25" s="10">
        <v>1</v>
      </c>
      <c r="AJQ25" s="10">
        <v>1</v>
      </c>
      <c r="AJR25" s="10"/>
      <c r="AJS25" s="10"/>
      <c r="AJT25" s="10"/>
      <c r="AJU25" s="10"/>
      <c r="AJV25" s="10">
        <v>1</v>
      </c>
      <c r="AJW25" s="10">
        <v>1</v>
      </c>
      <c r="AJX25" s="10"/>
      <c r="AJY25" s="10"/>
      <c r="AJZ25" s="10"/>
      <c r="AKA25" s="10"/>
      <c r="AKB25" s="10"/>
      <c r="AKC25" s="10">
        <v>2</v>
      </c>
      <c r="AKD25" s="10"/>
      <c r="AKE25" s="10"/>
      <c r="AKF25" s="10"/>
      <c r="AKG25" s="10"/>
      <c r="AKH25" s="10"/>
      <c r="AKI25" s="10">
        <v>1</v>
      </c>
      <c r="AKJ25" s="10"/>
      <c r="AKK25" s="10">
        <v>1</v>
      </c>
      <c r="AKL25" s="10"/>
      <c r="AKM25" s="10"/>
      <c r="AKN25" s="10"/>
      <c r="AKO25" s="10"/>
      <c r="AKP25" s="10">
        <v>1</v>
      </c>
      <c r="AKQ25" s="10"/>
      <c r="AKR25" s="10">
        <v>1</v>
      </c>
      <c r="AKS25" s="10"/>
      <c r="AKT25" s="10"/>
      <c r="AKU25" s="10"/>
      <c r="AKV25" s="10"/>
      <c r="AKW25" s="10"/>
      <c r="AKX25" s="10"/>
      <c r="AKY25" s="10">
        <v>2</v>
      </c>
      <c r="AKZ25" s="10"/>
      <c r="ALA25" s="10">
        <v>1</v>
      </c>
      <c r="ALB25" s="10"/>
      <c r="ALC25" s="10"/>
      <c r="ALD25" s="10"/>
      <c r="ALE25" s="10"/>
      <c r="ALF25" s="10"/>
      <c r="ALG25" s="10"/>
      <c r="ALH25" s="10"/>
      <c r="ALI25" s="10"/>
      <c r="ALJ25" s="10">
        <v>1</v>
      </c>
      <c r="ALK25" s="10"/>
      <c r="ALL25" s="10"/>
      <c r="ALM25" s="10">
        <v>1</v>
      </c>
      <c r="ALN25" s="10"/>
      <c r="ALO25" s="10">
        <v>1</v>
      </c>
      <c r="ALP25" s="10">
        <v>1</v>
      </c>
      <c r="ALQ25" s="10">
        <v>1</v>
      </c>
      <c r="ALR25" s="10"/>
      <c r="ALS25" s="10"/>
      <c r="ALT25" s="10"/>
      <c r="ALU25" s="10"/>
      <c r="ALV25" s="10"/>
      <c r="ALW25" s="10">
        <v>1</v>
      </c>
      <c r="ALX25" s="10"/>
      <c r="ALY25" s="10"/>
      <c r="ALZ25" s="10">
        <v>2</v>
      </c>
      <c r="AMA25" s="10"/>
      <c r="AMB25" s="10"/>
      <c r="AMC25" s="10"/>
      <c r="AMD25" s="10"/>
      <c r="AME25" s="10"/>
      <c r="AMF25" s="10"/>
      <c r="AMG25" s="10">
        <v>2</v>
      </c>
      <c r="AMH25" s="10"/>
      <c r="AMI25" s="10"/>
      <c r="AMJ25" s="10"/>
      <c r="AMK25" s="10"/>
      <c r="AML25" s="10">
        <v>1</v>
      </c>
      <c r="AMM25" s="10"/>
      <c r="AMN25" s="10"/>
      <c r="AMO25" s="10"/>
      <c r="AMP25" s="10">
        <v>1</v>
      </c>
      <c r="AMQ25" s="10">
        <v>1</v>
      </c>
      <c r="AMR25" s="10"/>
      <c r="AMS25" s="10"/>
      <c r="AMT25" s="10">
        <v>1</v>
      </c>
      <c r="AMU25" s="10">
        <v>1</v>
      </c>
      <c r="AMV25" s="10"/>
      <c r="AMW25" s="10"/>
      <c r="AMX25" s="10"/>
      <c r="AMY25" s="10"/>
      <c r="AMZ25" s="10">
        <v>1</v>
      </c>
      <c r="ANA25" s="10"/>
      <c r="ANB25" s="10"/>
      <c r="ANC25" s="10"/>
      <c r="AND25" s="10"/>
      <c r="ANE25" s="10">
        <v>1</v>
      </c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>
        <v>1</v>
      </c>
      <c r="ANR25" s="10">
        <v>1</v>
      </c>
      <c r="ANS25" s="10"/>
      <c r="ANT25" s="10">
        <v>3</v>
      </c>
      <c r="ANU25" s="10">
        <v>2</v>
      </c>
      <c r="ANV25" s="10"/>
      <c r="ANW25" s="10">
        <v>1</v>
      </c>
      <c r="ANX25" s="10">
        <v>1</v>
      </c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>
        <v>1</v>
      </c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>
        <v>1</v>
      </c>
      <c r="APL25" s="10"/>
      <c r="APM25" s="10"/>
      <c r="APN25" s="10"/>
      <c r="APO25" s="10"/>
      <c r="APP25" s="10"/>
      <c r="APQ25" s="10"/>
      <c r="APR25" s="10"/>
      <c r="APS25" s="10">
        <v>1</v>
      </c>
      <c r="APT25" s="10"/>
      <c r="APU25" s="10"/>
      <c r="APV25" s="10"/>
      <c r="APW25" s="10"/>
      <c r="APX25" s="10">
        <v>1</v>
      </c>
      <c r="APY25" s="10"/>
      <c r="APZ25" s="10"/>
      <c r="AQA25" s="10">
        <v>1</v>
      </c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>
        <v>1</v>
      </c>
      <c r="AQM25" s="10">
        <v>1</v>
      </c>
      <c r="AQN25" s="10"/>
      <c r="AQO25" s="10">
        <v>1</v>
      </c>
      <c r="AQP25" s="10"/>
      <c r="AQQ25" s="10"/>
      <c r="AQR25" s="10"/>
      <c r="AQS25" s="10"/>
      <c r="AQT25" s="10">
        <v>1</v>
      </c>
      <c r="AQU25" s="10"/>
      <c r="AQV25" s="10"/>
      <c r="AQW25" s="10"/>
      <c r="AQX25" s="10">
        <v>1</v>
      </c>
      <c r="AQY25" s="10"/>
      <c r="AQZ25" s="10"/>
      <c r="ARA25" s="10"/>
      <c r="ARB25" s="10"/>
      <c r="ARC25" s="10"/>
      <c r="ARD25" s="10"/>
      <c r="ARE25" s="10">
        <v>1</v>
      </c>
      <c r="ARF25" s="10"/>
      <c r="ARG25" s="10"/>
      <c r="ARH25" s="10"/>
      <c r="ARI25" s="10"/>
      <c r="ARJ25" s="10"/>
      <c r="ARK25" s="10"/>
      <c r="ARL25" s="10"/>
      <c r="ARM25" s="10">
        <v>1</v>
      </c>
      <c r="ARN25" s="10"/>
      <c r="ARO25" s="10"/>
      <c r="ARP25" s="10">
        <v>1</v>
      </c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>
        <v>1</v>
      </c>
      <c r="ASI25" s="10"/>
      <c r="ASJ25" s="10"/>
      <c r="ASK25" s="10">
        <v>1</v>
      </c>
      <c r="ASL25" s="10"/>
      <c r="ASM25" s="10">
        <v>1</v>
      </c>
      <c r="ASN25" s="10"/>
      <c r="ASO25" s="10"/>
      <c r="ASP25" s="10"/>
      <c r="ASQ25" s="10"/>
      <c r="ASR25" s="10"/>
      <c r="ASS25" s="10"/>
      <c r="AST25" s="10"/>
      <c r="ASU25" s="10"/>
      <c r="ASV25" s="10"/>
      <c r="ASW25" s="10">
        <v>1</v>
      </c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>
        <v>1</v>
      </c>
      <c r="ATP25" s="10"/>
      <c r="ATQ25" s="10">
        <v>1</v>
      </c>
      <c r="ATR25" s="10"/>
      <c r="ATS25" s="10"/>
      <c r="ATT25" s="10">
        <v>1</v>
      </c>
      <c r="ATU25" s="10">
        <v>1</v>
      </c>
      <c r="ATV25" s="10"/>
      <c r="ATW25" s="10"/>
      <c r="ATX25" s="10"/>
      <c r="ATY25" s="10"/>
      <c r="ATZ25" s="10"/>
      <c r="AUA25" s="10"/>
      <c r="AUB25" s="10"/>
      <c r="AUC25" s="10"/>
      <c r="AUD25" s="10">
        <v>1</v>
      </c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>
        <v>1</v>
      </c>
      <c r="AUS25" s="10"/>
      <c r="AUT25" s="10"/>
      <c r="AUU25" s="10"/>
      <c r="AUV25" s="10"/>
      <c r="AUW25" s="10"/>
      <c r="AUX25" s="10"/>
      <c r="AUY25" s="10"/>
      <c r="AUZ25" s="10">
        <v>1</v>
      </c>
      <c r="AVA25" s="10"/>
      <c r="AVB25" s="10"/>
      <c r="AVC25" s="10">
        <v>1</v>
      </c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>
        <v>1</v>
      </c>
      <c r="AVX25" s="10"/>
      <c r="AVY25" s="10"/>
      <c r="AVZ25" s="10"/>
      <c r="AWA25" s="10">
        <v>1</v>
      </c>
      <c r="AWB25" s="10"/>
      <c r="AWC25" s="10"/>
      <c r="AWD25" s="10">
        <v>1</v>
      </c>
      <c r="AWE25" s="10"/>
      <c r="AWF25" s="10"/>
      <c r="AWG25" s="10"/>
      <c r="AWH25" s="10">
        <v>199</v>
      </c>
    </row>
    <row r="26" spans="1:1282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1</v>
      </c>
      <c r="AER26" s="10"/>
      <c r="AES26" s="10">
        <v>2</v>
      </c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>
        <v>1</v>
      </c>
      <c r="AFH26" s="10"/>
      <c r="AFI26" s="10"/>
      <c r="AFJ26" s="10"/>
      <c r="AFK26" s="10"/>
      <c r="AFL26" s="10">
        <v>1</v>
      </c>
      <c r="AFM26" s="10"/>
      <c r="AFN26" s="10"/>
      <c r="AFO26" s="10"/>
      <c r="AFP26" s="10"/>
      <c r="AFQ26" s="10"/>
      <c r="AFR26" s="10">
        <v>3</v>
      </c>
      <c r="AFS26" s="10"/>
      <c r="AFT26" s="10">
        <v>1</v>
      </c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>
        <v>1</v>
      </c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>
        <v>1</v>
      </c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>
        <v>1</v>
      </c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>
        <v>1</v>
      </c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>
        <v>1</v>
      </c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>
        <v>1</v>
      </c>
      <c r="AQX26" s="10"/>
      <c r="AQY26" s="10"/>
      <c r="AQZ26" s="10"/>
      <c r="ARA26" s="10"/>
      <c r="ARB26" s="10"/>
      <c r="ARC26" s="10"/>
      <c r="ARD26" s="10"/>
      <c r="ARE26" s="10"/>
      <c r="ARF26" s="10">
        <v>1</v>
      </c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>
        <v>1</v>
      </c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>
        <v>1</v>
      </c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>
        <v>1</v>
      </c>
      <c r="AWH26" s="10">
        <v>24</v>
      </c>
    </row>
    <row r="27" spans="1:1282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/>
      <c r="AER27" s="9"/>
      <c r="AES27" s="9"/>
      <c r="AET27" s="9"/>
      <c r="AEU27" s="9"/>
      <c r="AEV27" s="9"/>
      <c r="AEW27" s="9">
        <v>2</v>
      </c>
      <c r="AEX27" s="9"/>
      <c r="AEY27" s="9"/>
      <c r="AEZ27" s="9"/>
      <c r="AFA27" s="9"/>
      <c r="AFB27" s="9"/>
      <c r="AFC27" s="9"/>
      <c r="AFD27" s="9"/>
      <c r="AFE27" s="9">
        <v>1</v>
      </c>
      <c r="AFF27" s="9"/>
      <c r="AFG27" s="9"/>
      <c r="AFH27" s="9"/>
      <c r="AFI27" s="9"/>
      <c r="AFJ27" s="9">
        <v>1</v>
      </c>
      <c r="AFK27" s="9"/>
      <c r="AFL27" s="9"/>
      <c r="AFM27" s="9"/>
      <c r="AFN27" s="9"/>
      <c r="AFO27" s="9">
        <v>2</v>
      </c>
      <c r="AFP27" s="9"/>
      <c r="AFQ27" s="9"/>
      <c r="AFR27" s="9"/>
      <c r="AFS27" s="9"/>
      <c r="AFT27" s="9"/>
      <c r="AFU27" s="9">
        <v>1</v>
      </c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>
        <v>1</v>
      </c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>
        <v>1</v>
      </c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>
        <v>1</v>
      </c>
      <c r="ANF27" s="9"/>
      <c r="ANG27" s="9"/>
      <c r="ANH27" s="9"/>
      <c r="ANI27" s="9"/>
      <c r="ANJ27" s="9"/>
      <c r="ANK27" s="9"/>
      <c r="ANL27" s="9"/>
      <c r="ANM27" s="9">
        <v>1</v>
      </c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>
        <v>1</v>
      </c>
      <c r="AOE27" s="9"/>
      <c r="AOF27" s="9"/>
      <c r="AOG27" s="9"/>
      <c r="AOH27" s="9"/>
      <c r="AOI27" s="9"/>
      <c r="AOJ27" s="9"/>
      <c r="AOK27" s="9"/>
      <c r="AOL27" s="9"/>
      <c r="AOM27" s="9">
        <v>1</v>
      </c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>
        <v>2</v>
      </c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>
        <v>34</v>
      </c>
    </row>
    <row r="28" spans="1:1282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/>
      <c r="AER28" s="10"/>
      <c r="AES28" s="10"/>
      <c r="AET28" s="10"/>
      <c r="AEU28" s="10"/>
      <c r="AEV28" s="10"/>
      <c r="AEW28" s="10">
        <v>2</v>
      </c>
      <c r="AEX28" s="10"/>
      <c r="AEY28" s="10"/>
      <c r="AEZ28" s="10"/>
      <c r="AFA28" s="10"/>
      <c r="AFB28" s="10"/>
      <c r="AFC28" s="10"/>
      <c r="AFD28" s="10"/>
      <c r="AFE28" s="10">
        <v>1</v>
      </c>
      <c r="AFF28" s="10"/>
      <c r="AFG28" s="10"/>
      <c r="AFH28" s="10"/>
      <c r="AFI28" s="10"/>
      <c r="AFJ28" s="10">
        <v>1</v>
      </c>
      <c r="AFK28" s="10"/>
      <c r="AFL28" s="10"/>
      <c r="AFM28" s="10"/>
      <c r="AFN28" s="10"/>
      <c r="AFO28" s="10">
        <v>2</v>
      </c>
      <c r="AFP28" s="10"/>
      <c r="AFQ28" s="10"/>
      <c r="AFR28" s="10"/>
      <c r="AFS28" s="10"/>
      <c r="AFT28" s="10"/>
      <c r="AFU28" s="10">
        <v>1</v>
      </c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>
        <v>1</v>
      </c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>
        <v>1</v>
      </c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>
        <v>1</v>
      </c>
      <c r="ANF28" s="10"/>
      <c r="ANG28" s="10"/>
      <c r="ANH28" s="10"/>
      <c r="ANI28" s="10"/>
      <c r="ANJ28" s="10"/>
      <c r="ANK28" s="10"/>
      <c r="ANL28" s="10"/>
      <c r="ANM28" s="10">
        <v>1</v>
      </c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>
        <v>1</v>
      </c>
      <c r="AOE28" s="10"/>
      <c r="AOF28" s="10"/>
      <c r="AOG28" s="10"/>
      <c r="AOH28" s="10"/>
      <c r="AOI28" s="10"/>
      <c r="AOJ28" s="10"/>
      <c r="AOK28" s="10"/>
      <c r="AOL28" s="10"/>
      <c r="AOM28" s="10">
        <v>1</v>
      </c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>
        <v>2</v>
      </c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>
        <v>33</v>
      </c>
    </row>
    <row r="29" spans="1:1282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>
        <v>1</v>
      </c>
    </row>
    <row r="30" spans="1:1282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/>
      <c r="AER30" s="9"/>
      <c r="AES30" s="9">
        <v>5</v>
      </c>
      <c r="AET30" s="9"/>
      <c r="AEU30" s="9">
        <v>21</v>
      </c>
      <c r="AEV30" s="9">
        <v>54</v>
      </c>
      <c r="AEW30" s="9">
        <v>49</v>
      </c>
      <c r="AEX30" s="9">
        <v>17</v>
      </c>
      <c r="AEY30" s="9">
        <v>10</v>
      </c>
      <c r="AEZ30" s="9">
        <v>15</v>
      </c>
      <c r="AFA30" s="9">
        <v>11</v>
      </c>
      <c r="AFB30" s="9">
        <v>4</v>
      </c>
      <c r="AFC30" s="9">
        <v>6</v>
      </c>
      <c r="AFD30" s="9">
        <v>5</v>
      </c>
      <c r="AFE30" s="9">
        <v>2</v>
      </c>
      <c r="AFF30" s="9">
        <v>4</v>
      </c>
      <c r="AFG30" s="9">
        <v>2</v>
      </c>
      <c r="AFH30" s="9">
        <v>5</v>
      </c>
      <c r="AFI30" s="9">
        <v>9</v>
      </c>
      <c r="AFJ30" s="9">
        <v>2</v>
      </c>
      <c r="AFK30" s="9">
        <v>5</v>
      </c>
      <c r="AFL30" s="9">
        <v>2</v>
      </c>
      <c r="AFM30" s="9">
        <v>4</v>
      </c>
      <c r="AFN30" s="9">
        <v>14</v>
      </c>
      <c r="AFO30" s="9">
        <v>57</v>
      </c>
      <c r="AFP30" s="9">
        <v>51</v>
      </c>
      <c r="AFQ30" s="9">
        <v>13</v>
      </c>
      <c r="AFR30" s="9">
        <v>13</v>
      </c>
      <c r="AFS30" s="9">
        <v>13</v>
      </c>
      <c r="AFT30" s="9">
        <v>17</v>
      </c>
      <c r="AFU30" s="9">
        <v>14</v>
      </c>
      <c r="AFV30" s="9">
        <v>4</v>
      </c>
      <c r="AFW30" s="9">
        <v>3</v>
      </c>
      <c r="AFX30" s="9">
        <v>2</v>
      </c>
      <c r="AFY30" s="9">
        <v>3</v>
      </c>
      <c r="AFZ30" s="9">
        <v>4</v>
      </c>
      <c r="AGA30" s="9">
        <v>2</v>
      </c>
      <c r="AGB30" s="9">
        <v>2</v>
      </c>
      <c r="AGC30" s="9">
        <v>1</v>
      </c>
      <c r="AGD30" s="9">
        <v>2</v>
      </c>
      <c r="AGE30" s="9">
        <v>1</v>
      </c>
      <c r="AGF30" s="9">
        <v>1</v>
      </c>
      <c r="AGG30" s="9">
        <v>1</v>
      </c>
      <c r="AGH30" s="9">
        <v>3</v>
      </c>
      <c r="AGI30" s="9"/>
      <c r="AGJ30" s="9">
        <v>5</v>
      </c>
      <c r="AGK30" s="9">
        <v>3</v>
      </c>
      <c r="AGL30" s="9">
        <v>2</v>
      </c>
      <c r="AGM30" s="9">
        <v>4</v>
      </c>
      <c r="AGN30" s="9">
        <v>2</v>
      </c>
      <c r="AGO30" s="9"/>
      <c r="AGP30" s="9">
        <v>5</v>
      </c>
      <c r="AGQ30" s="9">
        <v>9</v>
      </c>
      <c r="AGR30" s="9">
        <v>2</v>
      </c>
      <c r="AGS30" s="9">
        <v>2</v>
      </c>
      <c r="AGT30" s="9"/>
      <c r="AGU30" s="9">
        <v>2</v>
      </c>
      <c r="AGV30" s="9">
        <v>2</v>
      </c>
      <c r="AGW30" s="9">
        <v>3</v>
      </c>
      <c r="AGX30" s="9">
        <v>4</v>
      </c>
      <c r="AGY30" s="9">
        <v>1</v>
      </c>
      <c r="AGZ30" s="9">
        <v>3</v>
      </c>
      <c r="AHA30" s="9">
        <v>1</v>
      </c>
      <c r="AHB30" s="9">
        <v>4</v>
      </c>
      <c r="AHC30" s="9">
        <v>2</v>
      </c>
      <c r="AHD30" s="9">
        <v>2</v>
      </c>
      <c r="AHE30" s="9">
        <v>4</v>
      </c>
      <c r="AHF30" s="9">
        <v>1</v>
      </c>
      <c r="AHG30" s="9">
        <v>4</v>
      </c>
      <c r="AHH30" s="9">
        <v>2</v>
      </c>
      <c r="AHI30" s="9"/>
      <c r="AHJ30" s="9">
        <v>2</v>
      </c>
      <c r="AHK30" s="9">
        <v>1</v>
      </c>
      <c r="AHL30" s="9"/>
      <c r="AHM30" s="9">
        <v>3</v>
      </c>
      <c r="AHN30" s="9">
        <v>3</v>
      </c>
      <c r="AHO30" s="9">
        <v>4</v>
      </c>
      <c r="AHP30" s="9">
        <v>2</v>
      </c>
      <c r="AHQ30" s="9">
        <v>3</v>
      </c>
      <c r="AHR30" s="9">
        <v>2</v>
      </c>
      <c r="AHS30" s="9">
        <v>9</v>
      </c>
      <c r="AHT30" s="9">
        <v>3</v>
      </c>
      <c r="AHU30" s="9">
        <v>1</v>
      </c>
      <c r="AHV30" s="9">
        <v>7</v>
      </c>
      <c r="AHW30" s="9">
        <v>2</v>
      </c>
      <c r="AHX30" s="9">
        <v>2</v>
      </c>
      <c r="AHY30" s="9">
        <v>1</v>
      </c>
      <c r="AHZ30" s="9"/>
      <c r="AIA30" s="9">
        <v>1</v>
      </c>
      <c r="AIB30" s="9">
        <v>3</v>
      </c>
      <c r="AIC30" s="9">
        <v>1</v>
      </c>
      <c r="AID30" s="9">
        <v>1</v>
      </c>
      <c r="AIE30" s="9">
        <v>1</v>
      </c>
      <c r="AIF30" s="9"/>
      <c r="AIG30" s="9">
        <v>4</v>
      </c>
      <c r="AIH30" s="9">
        <v>3</v>
      </c>
      <c r="AII30" s="9">
        <v>1</v>
      </c>
      <c r="AIJ30" s="9">
        <v>4</v>
      </c>
      <c r="AIK30" s="9">
        <v>1</v>
      </c>
      <c r="AIL30" s="9">
        <v>3</v>
      </c>
      <c r="AIM30" s="9">
        <v>1</v>
      </c>
      <c r="AIN30" s="9">
        <v>2</v>
      </c>
      <c r="AIO30" s="9"/>
      <c r="AIP30" s="9">
        <v>1</v>
      </c>
      <c r="AIQ30" s="9">
        <v>2</v>
      </c>
      <c r="AIR30" s="9">
        <v>1</v>
      </c>
      <c r="AIS30" s="9">
        <v>1</v>
      </c>
      <c r="AIT30" s="9">
        <v>2</v>
      </c>
      <c r="AIU30" s="9">
        <v>7</v>
      </c>
      <c r="AIV30" s="9">
        <v>3</v>
      </c>
      <c r="AIW30" s="9">
        <v>3</v>
      </c>
      <c r="AIX30" s="9">
        <v>2</v>
      </c>
      <c r="AIY30" s="9"/>
      <c r="AIZ30" s="9">
        <v>2</v>
      </c>
      <c r="AJA30" s="9">
        <v>7</v>
      </c>
      <c r="AJB30" s="9">
        <v>2</v>
      </c>
      <c r="AJC30" s="9">
        <v>1</v>
      </c>
      <c r="AJD30" s="9">
        <v>1</v>
      </c>
      <c r="AJE30" s="9">
        <v>1</v>
      </c>
      <c r="AJF30" s="9">
        <v>3</v>
      </c>
      <c r="AJG30" s="9">
        <v>2</v>
      </c>
      <c r="AJH30" s="9">
        <v>2</v>
      </c>
      <c r="AJI30" s="9">
        <v>2</v>
      </c>
      <c r="AJJ30" s="9">
        <v>2</v>
      </c>
      <c r="AJK30" s="9">
        <v>2</v>
      </c>
      <c r="AJL30" s="9">
        <v>1</v>
      </c>
      <c r="AJM30" s="9">
        <v>1</v>
      </c>
      <c r="AJN30" s="9">
        <v>1</v>
      </c>
      <c r="AJO30" s="9">
        <v>5</v>
      </c>
      <c r="AJP30" s="9">
        <v>1</v>
      </c>
      <c r="AJQ30" s="9">
        <v>1</v>
      </c>
      <c r="AJR30" s="9">
        <v>2</v>
      </c>
      <c r="AJS30" s="9">
        <v>3</v>
      </c>
      <c r="AJT30" s="9"/>
      <c r="AJU30" s="9">
        <v>1</v>
      </c>
      <c r="AJV30" s="9">
        <v>1</v>
      </c>
      <c r="AJW30" s="9"/>
      <c r="AJX30" s="9">
        <v>3</v>
      </c>
      <c r="AJY30" s="9">
        <v>5</v>
      </c>
      <c r="AJZ30" s="9">
        <v>2</v>
      </c>
      <c r="AKA30" s="9">
        <v>2</v>
      </c>
      <c r="AKB30" s="9">
        <v>1</v>
      </c>
      <c r="AKC30" s="9">
        <v>1</v>
      </c>
      <c r="AKD30" s="9">
        <v>2</v>
      </c>
      <c r="AKE30" s="9"/>
      <c r="AKF30" s="9">
        <v>2</v>
      </c>
      <c r="AKG30" s="9"/>
      <c r="AKH30" s="9">
        <v>2</v>
      </c>
      <c r="AKI30" s="9"/>
      <c r="AKJ30" s="9">
        <v>4</v>
      </c>
      <c r="AKK30" s="9">
        <v>1</v>
      </c>
      <c r="AKL30" s="9">
        <v>3</v>
      </c>
      <c r="AKM30" s="9">
        <v>2</v>
      </c>
      <c r="AKN30" s="9">
        <v>2</v>
      </c>
      <c r="AKO30" s="9">
        <v>2</v>
      </c>
      <c r="AKP30" s="9">
        <v>1</v>
      </c>
      <c r="AKQ30" s="9">
        <v>2</v>
      </c>
      <c r="AKR30" s="9"/>
      <c r="AKS30" s="9">
        <v>1</v>
      </c>
      <c r="AKT30" s="9">
        <v>1</v>
      </c>
      <c r="AKU30" s="9">
        <v>2</v>
      </c>
      <c r="AKV30" s="9"/>
      <c r="AKW30" s="9"/>
      <c r="AKX30" s="9">
        <v>3</v>
      </c>
      <c r="AKY30" s="9">
        <v>1</v>
      </c>
      <c r="AKZ30" s="9">
        <v>1</v>
      </c>
      <c r="ALA30" s="9">
        <v>1</v>
      </c>
      <c r="ALB30" s="9">
        <v>2</v>
      </c>
      <c r="ALC30" s="9">
        <v>1</v>
      </c>
      <c r="ALD30" s="9"/>
      <c r="ALE30" s="9">
        <v>2</v>
      </c>
      <c r="ALF30" s="9">
        <v>2</v>
      </c>
      <c r="ALG30" s="9">
        <v>2</v>
      </c>
      <c r="ALH30" s="9">
        <v>3</v>
      </c>
      <c r="ALI30" s="9">
        <v>2</v>
      </c>
      <c r="ALJ30" s="9">
        <v>1</v>
      </c>
      <c r="ALK30" s="9"/>
      <c r="ALL30" s="9">
        <v>1</v>
      </c>
      <c r="ALM30" s="9">
        <v>2</v>
      </c>
      <c r="ALN30" s="9">
        <v>4</v>
      </c>
      <c r="ALO30" s="9">
        <v>3</v>
      </c>
      <c r="ALP30" s="9">
        <v>2</v>
      </c>
      <c r="ALQ30" s="9">
        <v>2</v>
      </c>
      <c r="ALR30" s="9">
        <v>2</v>
      </c>
      <c r="ALS30" s="9">
        <v>1</v>
      </c>
      <c r="ALT30" s="9">
        <v>1</v>
      </c>
      <c r="ALU30" s="9"/>
      <c r="ALV30" s="9"/>
      <c r="ALW30" s="9">
        <v>3</v>
      </c>
      <c r="ALX30" s="9">
        <v>2</v>
      </c>
      <c r="ALY30" s="9"/>
      <c r="ALZ30" s="9">
        <v>5</v>
      </c>
      <c r="AMA30" s="9">
        <v>4</v>
      </c>
      <c r="AMB30" s="9">
        <v>2</v>
      </c>
      <c r="AMC30" s="9">
        <v>4</v>
      </c>
      <c r="AMD30" s="9"/>
      <c r="AME30" s="9">
        <v>1</v>
      </c>
      <c r="AMF30" s="9">
        <v>1</v>
      </c>
      <c r="AMG30" s="9">
        <v>2</v>
      </c>
      <c r="AMH30" s="9"/>
      <c r="AMI30" s="9">
        <v>3</v>
      </c>
      <c r="AMJ30" s="9">
        <v>2</v>
      </c>
      <c r="AMK30" s="9">
        <v>1</v>
      </c>
      <c r="AML30" s="9">
        <v>1</v>
      </c>
      <c r="AMM30" s="9">
        <v>4</v>
      </c>
      <c r="AMN30" s="9">
        <v>4</v>
      </c>
      <c r="AMO30" s="9">
        <v>1</v>
      </c>
      <c r="AMP30" s="9">
        <v>1</v>
      </c>
      <c r="AMQ30" s="9">
        <v>2</v>
      </c>
      <c r="AMR30" s="9"/>
      <c r="AMS30" s="9">
        <v>1</v>
      </c>
      <c r="AMT30" s="9">
        <v>1</v>
      </c>
      <c r="AMU30" s="9">
        <v>5</v>
      </c>
      <c r="AMV30" s="9">
        <v>2</v>
      </c>
      <c r="AMW30" s="9">
        <v>3</v>
      </c>
      <c r="AMX30" s="9"/>
      <c r="AMY30" s="9">
        <v>2</v>
      </c>
      <c r="AMZ30" s="9">
        <v>1</v>
      </c>
      <c r="ANA30" s="9">
        <v>2</v>
      </c>
      <c r="ANB30" s="9">
        <v>4</v>
      </c>
      <c r="ANC30" s="9">
        <v>1</v>
      </c>
      <c r="AND30" s="9">
        <v>3</v>
      </c>
      <c r="ANE30" s="9">
        <v>1</v>
      </c>
      <c r="ANF30" s="9">
        <v>2</v>
      </c>
      <c r="ANG30" s="9">
        <v>1</v>
      </c>
      <c r="ANH30" s="9">
        <v>1</v>
      </c>
      <c r="ANI30" s="9">
        <v>2</v>
      </c>
      <c r="ANJ30" s="9">
        <v>1</v>
      </c>
      <c r="ANK30" s="9">
        <v>3</v>
      </c>
      <c r="ANL30" s="9">
        <v>2</v>
      </c>
      <c r="ANM30" s="9">
        <v>1</v>
      </c>
      <c r="ANN30" s="9">
        <v>1</v>
      </c>
      <c r="ANO30" s="9">
        <v>1</v>
      </c>
      <c r="ANP30" s="9">
        <v>3</v>
      </c>
      <c r="ANQ30" s="9">
        <v>3</v>
      </c>
      <c r="ANR30" s="9">
        <v>4</v>
      </c>
      <c r="ANS30" s="9">
        <v>5</v>
      </c>
      <c r="ANT30" s="9">
        <v>6</v>
      </c>
      <c r="ANU30" s="9">
        <v>2</v>
      </c>
      <c r="ANV30" s="9">
        <v>4</v>
      </c>
      <c r="ANW30" s="9">
        <v>2</v>
      </c>
      <c r="ANX30" s="9">
        <v>4</v>
      </c>
      <c r="ANY30" s="9">
        <v>2</v>
      </c>
      <c r="ANZ30" s="9">
        <v>1</v>
      </c>
      <c r="AOA30" s="9">
        <v>4</v>
      </c>
      <c r="AOB30" s="9">
        <v>3</v>
      </c>
      <c r="AOC30" s="9">
        <v>2</v>
      </c>
      <c r="AOD30" s="9">
        <v>4</v>
      </c>
      <c r="AOE30" s="9">
        <v>2</v>
      </c>
      <c r="AOF30" s="9">
        <v>5</v>
      </c>
      <c r="AOG30" s="9">
        <v>3</v>
      </c>
      <c r="AOH30" s="9">
        <v>2</v>
      </c>
      <c r="AOI30" s="9">
        <v>1</v>
      </c>
      <c r="AOJ30" s="9">
        <v>4</v>
      </c>
      <c r="AOK30" s="9">
        <v>4</v>
      </c>
      <c r="AOL30" s="9">
        <v>3</v>
      </c>
      <c r="AOM30" s="9">
        <v>3</v>
      </c>
      <c r="AON30" s="9">
        <v>1</v>
      </c>
      <c r="AOO30" s="9"/>
      <c r="AOP30" s="9">
        <v>3</v>
      </c>
      <c r="AOQ30" s="9">
        <v>4</v>
      </c>
      <c r="AOR30" s="9">
        <v>2</v>
      </c>
      <c r="AOS30" s="9"/>
      <c r="AOT30" s="9">
        <v>2</v>
      </c>
      <c r="AOU30" s="9"/>
      <c r="AOV30" s="9">
        <v>1</v>
      </c>
      <c r="AOW30" s="9">
        <v>3</v>
      </c>
      <c r="AOX30" s="9">
        <v>1</v>
      </c>
      <c r="AOY30" s="9">
        <v>3</v>
      </c>
      <c r="AOZ30" s="9">
        <v>2</v>
      </c>
      <c r="APA30" s="9">
        <v>1</v>
      </c>
      <c r="APB30" s="9">
        <v>2</v>
      </c>
      <c r="APC30" s="9"/>
      <c r="APD30" s="9">
        <v>0</v>
      </c>
      <c r="APE30" s="9">
        <v>0</v>
      </c>
      <c r="APF30" s="9">
        <v>2</v>
      </c>
      <c r="APG30" s="9">
        <v>5</v>
      </c>
      <c r="APH30" s="9">
        <v>3</v>
      </c>
      <c r="API30" s="9">
        <v>4</v>
      </c>
      <c r="APJ30" s="9">
        <v>4</v>
      </c>
      <c r="APK30" s="9"/>
      <c r="APL30" s="9"/>
      <c r="APM30" s="9">
        <v>3</v>
      </c>
      <c r="APN30" s="9">
        <v>1</v>
      </c>
      <c r="APO30" s="9"/>
      <c r="APP30" s="9">
        <v>1</v>
      </c>
      <c r="APQ30" s="9">
        <v>2</v>
      </c>
      <c r="APR30" s="9"/>
      <c r="APS30" s="9">
        <v>1</v>
      </c>
      <c r="APT30" s="9">
        <v>1</v>
      </c>
      <c r="APU30" s="9">
        <v>2</v>
      </c>
      <c r="APV30" s="9">
        <v>1</v>
      </c>
      <c r="APW30" s="9">
        <v>1</v>
      </c>
      <c r="APX30" s="9"/>
      <c r="APY30" s="9"/>
      <c r="APZ30" s="9">
        <v>1</v>
      </c>
      <c r="AQA30" s="9"/>
      <c r="AQB30" s="9"/>
      <c r="AQC30" s="9">
        <v>1</v>
      </c>
      <c r="AQD30" s="9"/>
      <c r="AQE30" s="9">
        <v>4</v>
      </c>
      <c r="AQF30" s="9">
        <v>1</v>
      </c>
      <c r="AQG30" s="9"/>
      <c r="AQH30" s="9">
        <v>1</v>
      </c>
      <c r="AQI30" s="9">
        <v>1</v>
      </c>
      <c r="AQJ30" s="9">
        <v>3</v>
      </c>
      <c r="AQK30" s="9">
        <v>2</v>
      </c>
      <c r="AQL30" s="9">
        <v>1</v>
      </c>
      <c r="AQM30" s="9">
        <v>3</v>
      </c>
      <c r="AQN30" s="9">
        <v>1</v>
      </c>
      <c r="AQO30" s="9"/>
      <c r="AQP30" s="9">
        <v>5</v>
      </c>
      <c r="AQQ30" s="9"/>
      <c r="AQR30" s="9"/>
      <c r="AQS30" s="9">
        <v>2</v>
      </c>
      <c r="AQT30" s="9">
        <v>1</v>
      </c>
      <c r="AQU30" s="9"/>
      <c r="AQV30" s="9">
        <v>3</v>
      </c>
      <c r="AQW30" s="9">
        <v>2</v>
      </c>
      <c r="AQX30" s="9"/>
      <c r="AQY30" s="9">
        <v>1</v>
      </c>
      <c r="AQZ30" s="9"/>
      <c r="ARA30" s="9">
        <v>1</v>
      </c>
      <c r="ARB30" s="9">
        <v>1</v>
      </c>
      <c r="ARC30" s="9">
        <v>2</v>
      </c>
      <c r="ARD30" s="9">
        <v>2</v>
      </c>
      <c r="ARE30" s="9"/>
      <c r="ARF30" s="9">
        <v>2</v>
      </c>
      <c r="ARG30" s="9">
        <v>2</v>
      </c>
      <c r="ARH30" s="9">
        <v>1</v>
      </c>
      <c r="ARI30" s="9">
        <v>1</v>
      </c>
      <c r="ARJ30" s="9"/>
      <c r="ARK30" s="9">
        <v>1</v>
      </c>
      <c r="ARL30" s="9"/>
      <c r="ARM30" s="9"/>
      <c r="ARN30" s="9">
        <v>4</v>
      </c>
      <c r="ARO30" s="9"/>
      <c r="ARP30" s="9">
        <v>3</v>
      </c>
      <c r="ARQ30" s="9"/>
      <c r="ARR30" s="9">
        <v>2</v>
      </c>
      <c r="ARS30" s="9">
        <v>1</v>
      </c>
      <c r="ART30" s="9"/>
      <c r="ARU30" s="9">
        <v>1</v>
      </c>
      <c r="ARV30" s="9">
        <v>1</v>
      </c>
      <c r="ARW30" s="9">
        <v>1</v>
      </c>
      <c r="ARX30" s="9">
        <v>1</v>
      </c>
      <c r="ARY30" s="9">
        <v>1</v>
      </c>
      <c r="ARZ30" s="9"/>
      <c r="ASA30" s="9"/>
      <c r="ASB30" s="9">
        <v>1</v>
      </c>
      <c r="ASC30" s="9"/>
      <c r="ASD30" s="9">
        <v>2</v>
      </c>
      <c r="ASE30" s="9">
        <v>1</v>
      </c>
      <c r="ASF30" s="9">
        <v>2</v>
      </c>
      <c r="ASG30" s="9">
        <v>3</v>
      </c>
      <c r="ASH30" s="9">
        <v>1</v>
      </c>
      <c r="ASI30" s="9"/>
      <c r="ASJ30" s="9">
        <v>1</v>
      </c>
      <c r="ASK30" s="9">
        <v>1</v>
      </c>
      <c r="ASL30" s="9">
        <v>2</v>
      </c>
      <c r="ASM30" s="9"/>
      <c r="ASN30" s="9">
        <v>3</v>
      </c>
      <c r="ASO30" s="9">
        <v>1</v>
      </c>
      <c r="ASP30" s="9">
        <v>1</v>
      </c>
      <c r="ASQ30" s="9"/>
      <c r="ASR30" s="9"/>
      <c r="ASS30" s="9"/>
      <c r="AST30" s="9"/>
      <c r="ASU30" s="9"/>
      <c r="ASV30" s="9">
        <v>1</v>
      </c>
      <c r="ASW30" s="9"/>
      <c r="ASX30" s="9"/>
      <c r="ASY30" s="9">
        <v>1</v>
      </c>
      <c r="ASZ30" s="9">
        <v>3</v>
      </c>
      <c r="ATA30" s="9">
        <v>1</v>
      </c>
      <c r="ATB30" s="9"/>
      <c r="ATC30" s="9"/>
      <c r="ATD30" s="9"/>
      <c r="ATE30" s="9"/>
      <c r="ATF30" s="9"/>
      <c r="ATG30" s="9"/>
      <c r="ATH30" s="9"/>
      <c r="ATI30" s="9">
        <v>1</v>
      </c>
      <c r="ATJ30" s="9"/>
      <c r="ATK30" s="9"/>
      <c r="ATL30" s="9">
        <v>1</v>
      </c>
      <c r="ATM30" s="9"/>
      <c r="ATN30" s="9">
        <v>3</v>
      </c>
      <c r="ATO30" s="9"/>
      <c r="ATP30" s="9">
        <v>1</v>
      </c>
      <c r="ATQ30" s="9">
        <v>3</v>
      </c>
      <c r="ATR30" s="9">
        <v>1</v>
      </c>
      <c r="ATS30" s="9"/>
      <c r="ATT30" s="9">
        <v>1</v>
      </c>
      <c r="ATU30" s="9">
        <v>2</v>
      </c>
      <c r="ATV30" s="9">
        <v>1</v>
      </c>
      <c r="ATW30" s="9">
        <v>2</v>
      </c>
      <c r="ATX30" s="9"/>
      <c r="ATY30" s="9">
        <v>2</v>
      </c>
      <c r="ATZ30" s="9"/>
      <c r="AUA30" s="9"/>
      <c r="AUB30" s="9">
        <v>1</v>
      </c>
      <c r="AUC30" s="9">
        <v>1</v>
      </c>
      <c r="AUD30" s="9"/>
      <c r="AUE30" s="9"/>
      <c r="AUF30" s="9"/>
      <c r="AUG30" s="9">
        <v>2</v>
      </c>
      <c r="AUH30" s="9">
        <v>1</v>
      </c>
      <c r="AUI30" s="9"/>
      <c r="AUJ30" s="9"/>
      <c r="AUK30" s="9"/>
      <c r="AUL30" s="9">
        <v>1</v>
      </c>
      <c r="AUM30" s="9">
        <v>1</v>
      </c>
      <c r="AUN30" s="9">
        <v>1</v>
      </c>
      <c r="AUO30" s="9"/>
      <c r="AUP30" s="9"/>
      <c r="AUQ30" s="9"/>
      <c r="AUR30" s="9">
        <v>1</v>
      </c>
      <c r="AUS30" s="9"/>
      <c r="AUT30" s="9">
        <v>1</v>
      </c>
      <c r="AUU30" s="9">
        <v>3</v>
      </c>
      <c r="AUV30" s="9"/>
      <c r="AUW30" s="9">
        <v>3</v>
      </c>
      <c r="AUX30" s="9">
        <v>2</v>
      </c>
      <c r="AUY30" s="9">
        <v>1</v>
      </c>
      <c r="AUZ30" s="9">
        <v>1</v>
      </c>
      <c r="AVA30" s="9">
        <v>2</v>
      </c>
      <c r="AVB30" s="9">
        <v>3</v>
      </c>
      <c r="AVC30" s="9"/>
      <c r="AVD30" s="9">
        <v>2</v>
      </c>
      <c r="AVE30" s="9">
        <v>1</v>
      </c>
      <c r="AVF30" s="9">
        <v>1</v>
      </c>
      <c r="AVG30" s="9"/>
      <c r="AVH30" s="9"/>
      <c r="AVI30" s="9">
        <v>2</v>
      </c>
      <c r="AVJ30" s="9"/>
      <c r="AVK30" s="9">
        <v>1</v>
      </c>
      <c r="AVL30" s="9"/>
      <c r="AVM30" s="9">
        <v>2</v>
      </c>
      <c r="AVN30" s="9">
        <v>1</v>
      </c>
      <c r="AVO30" s="9"/>
      <c r="AVP30" s="9"/>
      <c r="AVQ30" s="9"/>
      <c r="AVR30" s="9"/>
      <c r="AVS30" s="9"/>
      <c r="AVT30" s="9">
        <v>1</v>
      </c>
      <c r="AVU30" s="9">
        <v>1</v>
      </c>
      <c r="AVV30" s="9">
        <v>2</v>
      </c>
      <c r="AVW30" s="9">
        <v>2</v>
      </c>
      <c r="AVX30" s="9">
        <v>1</v>
      </c>
      <c r="AVY30" s="9"/>
      <c r="AVZ30" s="9">
        <v>2</v>
      </c>
      <c r="AWA30" s="9">
        <v>3</v>
      </c>
      <c r="AWB30" s="9">
        <v>1</v>
      </c>
      <c r="AWC30" s="9">
        <v>1</v>
      </c>
      <c r="AWD30" s="9">
        <v>2</v>
      </c>
      <c r="AWE30" s="9">
        <v>1</v>
      </c>
      <c r="AWF30" s="9">
        <v>2</v>
      </c>
      <c r="AWG30" s="9">
        <v>2</v>
      </c>
      <c r="AWH30" s="9">
        <v>1699</v>
      </c>
    </row>
    <row r="31" spans="1:1282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/>
      <c r="AER31" s="10"/>
      <c r="AES31" s="10">
        <v>5</v>
      </c>
      <c r="AET31" s="10"/>
      <c r="AEU31" s="10">
        <v>21</v>
      </c>
      <c r="AEV31" s="10">
        <v>54</v>
      </c>
      <c r="AEW31" s="10">
        <v>49</v>
      </c>
      <c r="AEX31" s="10">
        <v>17</v>
      </c>
      <c r="AEY31" s="10"/>
      <c r="AEZ31" s="10">
        <v>15</v>
      </c>
      <c r="AFA31" s="10">
        <v>11</v>
      </c>
      <c r="AFB31" s="10">
        <v>4</v>
      </c>
      <c r="AFC31" s="10">
        <v>6</v>
      </c>
      <c r="AFD31" s="10">
        <v>5</v>
      </c>
      <c r="AFE31" s="10">
        <v>2</v>
      </c>
      <c r="AFF31" s="10">
        <v>4</v>
      </c>
      <c r="AFG31" s="10">
        <v>2</v>
      </c>
      <c r="AFH31" s="10"/>
      <c r="AFI31" s="10">
        <v>9</v>
      </c>
      <c r="AFJ31" s="10">
        <v>2</v>
      </c>
      <c r="AFK31" s="10">
        <v>5</v>
      </c>
      <c r="AFL31" s="10">
        <v>2</v>
      </c>
      <c r="AFM31" s="10"/>
      <c r="AFN31" s="10">
        <v>14</v>
      </c>
      <c r="AFO31" s="10">
        <v>57</v>
      </c>
      <c r="AFP31" s="10">
        <v>51</v>
      </c>
      <c r="AFQ31" s="10">
        <v>13</v>
      </c>
      <c r="AFR31" s="10">
        <v>13</v>
      </c>
      <c r="AFS31" s="10">
        <v>13</v>
      </c>
      <c r="AFT31" s="10">
        <v>17</v>
      </c>
      <c r="AFU31" s="10"/>
      <c r="AFV31" s="10">
        <v>4</v>
      </c>
      <c r="AFW31" s="10">
        <v>3</v>
      </c>
      <c r="AFX31" s="10">
        <v>2</v>
      </c>
      <c r="AFY31" s="10">
        <v>3</v>
      </c>
      <c r="AFZ31" s="10">
        <v>4</v>
      </c>
      <c r="AGA31" s="10">
        <v>2</v>
      </c>
      <c r="AGB31" s="10">
        <v>2</v>
      </c>
      <c r="AGC31" s="10">
        <v>1</v>
      </c>
      <c r="AGD31" s="10">
        <v>2</v>
      </c>
      <c r="AGE31" s="10">
        <v>1</v>
      </c>
      <c r="AGF31" s="10"/>
      <c r="AGG31" s="10">
        <v>1</v>
      </c>
      <c r="AGH31" s="10">
        <v>3</v>
      </c>
      <c r="AGI31" s="10"/>
      <c r="AGJ31" s="10">
        <v>5</v>
      </c>
      <c r="AGK31" s="10">
        <v>3</v>
      </c>
      <c r="AGL31" s="10">
        <v>2</v>
      </c>
      <c r="AGM31" s="10">
        <v>4</v>
      </c>
      <c r="AGN31" s="10">
        <v>2</v>
      </c>
      <c r="AGO31" s="10"/>
      <c r="AGP31" s="10">
        <v>5</v>
      </c>
      <c r="AGQ31" s="10">
        <v>9</v>
      </c>
      <c r="AGR31" s="10">
        <v>2</v>
      </c>
      <c r="AGS31" s="10">
        <v>2</v>
      </c>
      <c r="AGT31" s="10"/>
      <c r="AGU31" s="10">
        <v>2</v>
      </c>
      <c r="AGV31" s="10">
        <v>2</v>
      </c>
      <c r="AGW31" s="10">
        <v>3</v>
      </c>
      <c r="AGX31" s="10">
        <v>4</v>
      </c>
      <c r="AGY31" s="10">
        <v>1</v>
      </c>
      <c r="AGZ31" s="10">
        <v>3</v>
      </c>
      <c r="AHA31" s="10">
        <v>1</v>
      </c>
      <c r="AHB31" s="10">
        <v>4</v>
      </c>
      <c r="AHC31" s="10">
        <v>2</v>
      </c>
      <c r="AHD31" s="10">
        <v>2</v>
      </c>
      <c r="AHE31" s="10">
        <v>4</v>
      </c>
      <c r="AHF31" s="10">
        <v>1</v>
      </c>
      <c r="AHG31" s="10">
        <v>4</v>
      </c>
      <c r="AHH31" s="10">
        <v>2</v>
      </c>
      <c r="AHI31" s="10"/>
      <c r="AHJ31" s="10">
        <v>2</v>
      </c>
      <c r="AHK31" s="10">
        <v>1</v>
      </c>
      <c r="AHL31" s="10"/>
      <c r="AHM31" s="10"/>
      <c r="AHN31" s="10"/>
      <c r="AHO31" s="10"/>
      <c r="AHP31" s="10">
        <v>2</v>
      </c>
      <c r="AHQ31" s="10">
        <v>3</v>
      </c>
      <c r="AHR31" s="10">
        <v>2</v>
      </c>
      <c r="AHS31" s="10">
        <v>9</v>
      </c>
      <c r="AHT31" s="10">
        <v>3</v>
      </c>
      <c r="AHU31" s="10">
        <v>1</v>
      </c>
      <c r="AHV31" s="10">
        <v>7</v>
      </c>
      <c r="AHW31" s="10">
        <v>2</v>
      </c>
      <c r="AHX31" s="10">
        <v>2</v>
      </c>
      <c r="AHY31" s="10">
        <v>1</v>
      </c>
      <c r="AHZ31" s="10"/>
      <c r="AIA31" s="10">
        <v>1</v>
      </c>
      <c r="AIB31" s="10">
        <v>3</v>
      </c>
      <c r="AIC31" s="10">
        <v>1</v>
      </c>
      <c r="AID31" s="10">
        <v>1</v>
      </c>
      <c r="AIE31" s="10">
        <v>1</v>
      </c>
      <c r="AIF31" s="10"/>
      <c r="AIG31" s="10">
        <v>4</v>
      </c>
      <c r="AIH31" s="10">
        <v>3</v>
      </c>
      <c r="AII31" s="10">
        <v>1</v>
      </c>
      <c r="AIJ31" s="10">
        <v>4</v>
      </c>
      <c r="AIK31" s="10">
        <v>1</v>
      </c>
      <c r="AIL31" s="10">
        <v>3</v>
      </c>
      <c r="AIM31" s="10">
        <v>1</v>
      </c>
      <c r="AIN31" s="10">
        <v>2</v>
      </c>
      <c r="AIO31" s="10"/>
      <c r="AIP31" s="10">
        <v>1</v>
      </c>
      <c r="AIQ31" s="10">
        <v>2</v>
      </c>
      <c r="AIR31" s="10">
        <v>1</v>
      </c>
      <c r="AIS31" s="10">
        <v>1</v>
      </c>
      <c r="AIT31" s="10">
        <v>2</v>
      </c>
      <c r="AIU31" s="10">
        <v>7</v>
      </c>
      <c r="AIV31" s="10">
        <v>3</v>
      </c>
      <c r="AIW31" s="10">
        <v>3</v>
      </c>
      <c r="AIX31" s="10">
        <v>2</v>
      </c>
      <c r="AIY31" s="10"/>
      <c r="AIZ31" s="10"/>
      <c r="AJA31" s="10"/>
      <c r="AJB31" s="10">
        <v>2</v>
      </c>
      <c r="AJC31" s="10">
        <v>1</v>
      </c>
      <c r="AJD31" s="10">
        <v>1</v>
      </c>
      <c r="AJE31" s="10"/>
      <c r="AJF31" s="10">
        <v>3</v>
      </c>
      <c r="AJG31" s="10">
        <v>2</v>
      </c>
      <c r="AJH31" s="10">
        <v>2</v>
      </c>
      <c r="AJI31" s="10">
        <v>2</v>
      </c>
      <c r="AJJ31" s="10">
        <v>2</v>
      </c>
      <c r="AJK31" s="10">
        <v>2</v>
      </c>
      <c r="AJL31" s="10">
        <v>1</v>
      </c>
      <c r="AJM31" s="10">
        <v>1</v>
      </c>
      <c r="AJN31" s="10">
        <v>1</v>
      </c>
      <c r="AJO31" s="10">
        <v>5</v>
      </c>
      <c r="AJP31" s="10">
        <v>1</v>
      </c>
      <c r="AJQ31" s="10">
        <v>1</v>
      </c>
      <c r="AJR31" s="10">
        <v>2</v>
      </c>
      <c r="AJS31" s="10">
        <v>3</v>
      </c>
      <c r="AJT31" s="10"/>
      <c r="AJU31" s="10">
        <v>1</v>
      </c>
      <c r="AJV31" s="10">
        <v>1</v>
      </c>
      <c r="AJW31" s="10"/>
      <c r="AJX31" s="10">
        <v>3</v>
      </c>
      <c r="AJY31" s="10">
        <v>5</v>
      </c>
      <c r="AJZ31" s="10">
        <v>2</v>
      </c>
      <c r="AKA31" s="10">
        <v>2</v>
      </c>
      <c r="AKB31" s="10">
        <v>1</v>
      </c>
      <c r="AKC31" s="10">
        <v>1</v>
      </c>
      <c r="AKD31" s="10"/>
      <c r="AKE31" s="10"/>
      <c r="AKF31" s="10">
        <v>2</v>
      </c>
      <c r="AKG31" s="10"/>
      <c r="AKH31" s="10">
        <v>2</v>
      </c>
      <c r="AKI31" s="10"/>
      <c r="AKJ31" s="10">
        <v>4</v>
      </c>
      <c r="AKK31" s="10">
        <v>1</v>
      </c>
      <c r="AKL31" s="10">
        <v>3</v>
      </c>
      <c r="AKM31" s="10">
        <v>2</v>
      </c>
      <c r="AKN31" s="10">
        <v>2</v>
      </c>
      <c r="AKO31" s="10">
        <v>2</v>
      </c>
      <c r="AKP31" s="10">
        <v>1</v>
      </c>
      <c r="AKQ31" s="10"/>
      <c r="AKR31" s="10"/>
      <c r="AKS31" s="10">
        <v>1</v>
      </c>
      <c r="AKT31" s="10">
        <v>1</v>
      </c>
      <c r="AKU31" s="10"/>
      <c r="AKV31" s="10"/>
      <c r="AKW31" s="10"/>
      <c r="AKX31" s="10">
        <v>3</v>
      </c>
      <c r="AKY31" s="10">
        <v>1</v>
      </c>
      <c r="AKZ31" s="10"/>
      <c r="ALA31" s="10">
        <v>1</v>
      </c>
      <c r="ALB31" s="10">
        <v>2</v>
      </c>
      <c r="ALC31" s="10">
        <v>1</v>
      </c>
      <c r="ALD31" s="10"/>
      <c r="ALE31" s="10">
        <v>2</v>
      </c>
      <c r="ALF31" s="10">
        <v>2</v>
      </c>
      <c r="ALG31" s="10">
        <v>2</v>
      </c>
      <c r="ALH31" s="10">
        <v>3</v>
      </c>
      <c r="ALI31" s="10">
        <v>2</v>
      </c>
      <c r="ALJ31" s="10">
        <v>1</v>
      </c>
      <c r="ALK31" s="10"/>
      <c r="ALL31" s="10">
        <v>1</v>
      </c>
      <c r="ALM31" s="10">
        <v>2</v>
      </c>
      <c r="ALN31" s="10">
        <v>4</v>
      </c>
      <c r="ALO31" s="10">
        <v>3</v>
      </c>
      <c r="ALP31" s="10"/>
      <c r="ALQ31" s="10">
        <v>2</v>
      </c>
      <c r="ALR31" s="10">
        <v>2</v>
      </c>
      <c r="ALS31" s="10"/>
      <c r="ALT31" s="10">
        <v>1</v>
      </c>
      <c r="ALU31" s="10"/>
      <c r="ALV31" s="10"/>
      <c r="ALW31" s="10">
        <v>3</v>
      </c>
      <c r="ALX31" s="10">
        <v>2</v>
      </c>
      <c r="ALY31" s="10"/>
      <c r="ALZ31" s="10">
        <v>5</v>
      </c>
      <c r="AMA31" s="10">
        <v>4</v>
      </c>
      <c r="AMB31" s="10">
        <v>2</v>
      </c>
      <c r="AMC31" s="10">
        <v>4</v>
      </c>
      <c r="AMD31" s="10"/>
      <c r="AME31" s="10">
        <v>1</v>
      </c>
      <c r="AMF31" s="10">
        <v>1</v>
      </c>
      <c r="AMG31" s="10">
        <v>2</v>
      </c>
      <c r="AMH31" s="10"/>
      <c r="AMI31" s="10">
        <v>3</v>
      </c>
      <c r="AMJ31" s="10">
        <v>2</v>
      </c>
      <c r="AMK31" s="10"/>
      <c r="AML31" s="10">
        <v>1</v>
      </c>
      <c r="AMM31" s="10">
        <v>4</v>
      </c>
      <c r="AMN31" s="10"/>
      <c r="AMO31" s="10"/>
      <c r="AMP31" s="10">
        <v>1</v>
      </c>
      <c r="AMQ31" s="10">
        <v>2</v>
      </c>
      <c r="AMR31" s="10"/>
      <c r="AMS31" s="10">
        <v>1</v>
      </c>
      <c r="AMT31" s="10"/>
      <c r="AMU31" s="10">
        <v>5</v>
      </c>
      <c r="AMV31" s="10">
        <v>2</v>
      </c>
      <c r="AMW31" s="10">
        <v>3</v>
      </c>
      <c r="AMX31" s="10"/>
      <c r="AMY31" s="10">
        <v>2</v>
      </c>
      <c r="AMZ31" s="10">
        <v>1</v>
      </c>
      <c r="ANA31" s="10"/>
      <c r="ANB31" s="10">
        <v>4</v>
      </c>
      <c r="ANC31" s="10">
        <v>1</v>
      </c>
      <c r="AND31" s="10"/>
      <c r="ANE31" s="10">
        <v>1</v>
      </c>
      <c r="ANF31" s="10">
        <v>2</v>
      </c>
      <c r="ANG31" s="10">
        <v>1</v>
      </c>
      <c r="ANH31" s="10">
        <v>1</v>
      </c>
      <c r="ANI31" s="10">
        <v>2</v>
      </c>
      <c r="ANJ31" s="10">
        <v>1</v>
      </c>
      <c r="ANK31" s="10">
        <v>3</v>
      </c>
      <c r="ANL31" s="10">
        <v>2</v>
      </c>
      <c r="ANM31" s="10"/>
      <c r="ANN31" s="10">
        <v>1</v>
      </c>
      <c r="ANO31" s="10">
        <v>1</v>
      </c>
      <c r="ANP31" s="10">
        <v>3</v>
      </c>
      <c r="ANQ31" s="10">
        <v>3</v>
      </c>
      <c r="ANR31" s="10">
        <v>4</v>
      </c>
      <c r="ANS31" s="10">
        <v>5</v>
      </c>
      <c r="ANT31" s="10">
        <v>6</v>
      </c>
      <c r="ANU31" s="10">
        <v>2</v>
      </c>
      <c r="ANV31" s="10"/>
      <c r="ANW31" s="10">
        <v>2</v>
      </c>
      <c r="ANX31" s="10">
        <v>4</v>
      </c>
      <c r="ANY31" s="10">
        <v>2</v>
      </c>
      <c r="ANZ31" s="10"/>
      <c r="AOA31" s="10">
        <v>4</v>
      </c>
      <c r="AOB31" s="10">
        <v>3</v>
      </c>
      <c r="AOC31" s="10"/>
      <c r="AOD31" s="10">
        <v>4</v>
      </c>
      <c r="AOE31" s="10">
        <v>2</v>
      </c>
      <c r="AOF31" s="10">
        <v>5</v>
      </c>
      <c r="AOG31" s="10">
        <v>3</v>
      </c>
      <c r="AOH31" s="10">
        <v>2</v>
      </c>
      <c r="AOI31" s="10"/>
      <c r="AOJ31" s="10">
        <v>4</v>
      </c>
      <c r="AOK31" s="10">
        <v>4</v>
      </c>
      <c r="AOL31" s="10">
        <v>3</v>
      </c>
      <c r="AOM31" s="10">
        <v>3</v>
      </c>
      <c r="AON31" s="10">
        <v>1</v>
      </c>
      <c r="AOO31" s="10"/>
      <c r="AOP31" s="10">
        <v>3</v>
      </c>
      <c r="AOQ31" s="10">
        <v>4</v>
      </c>
      <c r="AOR31" s="10">
        <v>2</v>
      </c>
      <c r="AOS31" s="10"/>
      <c r="AOT31" s="10">
        <v>2</v>
      </c>
      <c r="AOU31" s="10"/>
      <c r="AOV31" s="10"/>
      <c r="AOW31" s="10">
        <v>3</v>
      </c>
      <c r="AOX31" s="10">
        <v>1</v>
      </c>
      <c r="AOY31" s="10">
        <v>3</v>
      </c>
      <c r="AOZ31" s="10">
        <v>2</v>
      </c>
      <c r="APA31" s="10">
        <v>1</v>
      </c>
      <c r="APB31" s="10">
        <v>2</v>
      </c>
      <c r="APC31" s="10"/>
      <c r="APD31" s="10">
        <v>0</v>
      </c>
      <c r="APE31" s="10">
        <v>0</v>
      </c>
      <c r="APF31" s="10">
        <v>2</v>
      </c>
      <c r="APG31" s="10">
        <v>5</v>
      </c>
      <c r="APH31" s="10">
        <v>3</v>
      </c>
      <c r="API31" s="10">
        <v>4</v>
      </c>
      <c r="APJ31" s="10">
        <v>4</v>
      </c>
      <c r="APK31" s="10"/>
      <c r="APL31" s="10"/>
      <c r="APM31" s="10">
        <v>3</v>
      </c>
      <c r="APN31" s="10">
        <v>1</v>
      </c>
      <c r="APO31" s="10"/>
      <c r="APP31" s="10">
        <v>1</v>
      </c>
      <c r="APQ31" s="10">
        <v>2</v>
      </c>
      <c r="APR31" s="10"/>
      <c r="APS31" s="10">
        <v>1</v>
      </c>
      <c r="APT31" s="10">
        <v>1</v>
      </c>
      <c r="APU31" s="10"/>
      <c r="APV31" s="10"/>
      <c r="APW31" s="10">
        <v>1</v>
      </c>
      <c r="APX31" s="10"/>
      <c r="APY31" s="10"/>
      <c r="APZ31" s="10">
        <v>1</v>
      </c>
      <c r="AQA31" s="10"/>
      <c r="AQB31" s="10"/>
      <c r="AQC31" s="10">
        <v>1</v>
      </c>
      <c r="AQD31" s="10"/>
      <c r="AQE31" s="10">
        <v>4</v>
      </c>
      <c r="AQF31" s="10">
        <v>1</v>
      </c>
      <c r="AQG31" s="10"/>
      <c r="AQH31" s="10">
        <v>1</v>
      </c>
      <c r="AQI31" s="10">
        <v>1</v>
      </c>
      <c r="AQJ31" s="10">
        <v>3</v>
      </c>
      <c r="AQK31" s="10">
        <v>2</v>
      </c>
      <c r="AQL31" s="10">
        <v>1</v>
      </c>
      <c r="AQM31" s="10">
        <v>3</v>
      </c>
      <c r="AQN31" s="10"/>
      <c r="AQO31" s="10"/>
      <c r="AQP31" s="10">
        <v>5</v>
      </c>
      <c r="AQQ31" s="10"/>
      <c r="AQR31" s="10"/>
      <c r="AQS31" s="10">
        <v>2</v>
      </c>
      <c r="AQT31" s="10">
        <v>1</v>
      </c>
      <c r="AQU31" s="10"/>
      <c r="AQV31" s="10">
        <v>3</v>
      </c>
      <c r="AQW31" s="10">
        <v>2</v>
      </c>
      <c r="AQX31" s="10"/>
      <c r="AQY31" s="10">
        <v>1</v>
      </c>
      <c r="AQZ31" s="10"/>
      <c r="ARA31" s="10">
        <v>1</v>
      </c>
      <c r="ARB31" s="10">
        <v>1</v>
      </c>
      <c r="ARC31" s="10"/>
      <c r="ARD31" s="10"/>
      <c r="ARE31" s="10"/>
      <c r="ARF31" s="10">
        <v>2</v>
      </c>
      <c r="ARG31" s="10"/>
      <c r="ARH31" s="10">
        <v>1</v>
      </c>
      <c r="ARI31" s="10"/>
      <c r="ARJ31" s="10"/>
      <c r="ARK31" s="10"/>
      <c r="ARL31" s="10"/>
      <c r="ARM31" s="10"/>
      <c r="ARN31" s="10">
        <v>4</v>
      </c>
      <c r="ARO31" s="10"/>
      <c r="ARP31" s="10">
        <v>3</v>
      </c>
      <c r="ARQ31" s="10"/>
      <c r="ARR31" s="10">
        <v>2</v>
      </c>
      <c r="ARS31" s="10">
        <v>1</v>
      </c>
      <c r="ART31" s="10"/>
      <c r="ARU31" s="10">
        <v>1</v>
      </c>
      <c r="ARV31" s="10"/>
      <c r="ARW31" s="10">
        <v>1</v>
      </c>
      <c r="ARX31" s="10">
        <v>1</v>
      </c>
      <c r="ARY31" s="10">
        <v>1</v>
      </c>
      <c r="ARZ31" s="10"/>
      <c r="ASA31" s="10"/>
      <c r="ASB31" s="10">
        <v>1</v>
      </c>
      <c r="ASC31" s="10"/>
      <c r="ASD31" s="10">
        <v>2</v>
      </c>
      <c r="ASE31" s="10">
        <v>1</v>
      </c>
      <c r="ASF31" s="10">
        <v>2</v>
      </c>
      <c r="ASG31" s="10"/>
      <c r="ASH31" s="10">
        <v>1</v>
      </c>
      <c r="ASI31" s="10"/>
      <c r="ASJ31" s="10">
        <v>1</v>
      </c>
      <c r="ASK31" s="10"/>
      <c r="ASL31" s="10">
        <v>2</v>
      </c>
      <c r="ASM31" s="10"/>
      <c r="ASN31" s="10"/>
      <c r="ASO31" s="10">
        <v>1</v>
      </c>
      <c r="ASP31" s="10"/>
      <c r="ASQ31" s="10"/>
      <c r="ASR31" s="10"/>
      <c r="ASS31" s="10"/>
      <c r="AST31" s="10"/>
      <c r="ASU31" s="10"/>
      <c r="ASV31" s="10">
        <v>1</v>
      </c>
      <c r="ASW31" s="10"/>
      <c r="ASX31" s="10"/>
      <c r="ASY31" s="10">
        <v>1</v>
      </c>
      <c r="ASZ31" s="10">
        <v>3</v>
      </c>
      <c r="ATA31" s="10">
        <v>1</v>
      </c>
      <c r="ATB31" s="10"/>
      <c r="ATC31" s="10"/>
      <c r="ATD31" s="10"/>
      <c r="ATE31" s="10"/>
      <c r="ATF31" s="10"/>
      <c r="ATG31" s="10"/>
      <c r="ATH31" s="10"/>
      <c r="ATI31" s="10">
        <v>1</v>
      </c>
      <c r="ATJ31" s="10"/>
      <c r="ATK31" s="10"/>
      <c r="ATL31" s="10">
        <v>1</v>
      </c>
      <c r="ATM31" s="10"/>
      <c r="ATN31" s="10">
        <v>3</v>
      </c>
      <c r="ATO31" s="10"/>
      <c r="ATP31" s="10">
        <v>1</v>
      </c>
      <c r="ATQ31" s="10">
        <v>3</v>
      </c>
      <c r="ATR31" s="10">
        <v>1</v>
      </c>
      <c r="ATS31" s="10"/>
      <c r="ATT31" s="10">
        <v>1</v>
      </c>
      <c r="ATU31" s="10">
        <v>2</v>
      </c>
      <c r="ATV31" s="10">
        <v>1</v>
      </c>
      <c r="ATW31" s="10">
        <v>2</v>
      </c>
      <c r="ATX31" s="10"/>
      <c r="ATY31" s="10">
        <v>2</v>
      </c>
      <c r="ATZ31" s="10"/>
      <c r="AUA31" s="10"/>
      <c r="AUB31" s="10">
        <v>1</v>
      </c>
      <c r="AUC31" s="10">
        <v>1</v>
      </c>
      <c r="AUD31" s="10"/>
      <c r="AUE31" s="10"/>
      <c r="AUF31" s="10"/>
      <c r="AUG31" s="10">
        <v>2</v>
      </c>
      <c r="AUH31" s="10">
        <v>1</v>
      </c>
      <c r="AUI31" s="10"/>
      <c r="AUJ31" s="10"/>
      <c r="AUK31" s="10"/>
      <c r="AUL31" s="10"/>
      <c r="AUM31" s="10">
        <v>1</v>
      </c>
      <c r="AUN31" s="10">
        <v>1</v>
      </c>
      <c r="AUO31" s="10"/>
      <c r="AUP31" s="10"/>
      <c r="AUQ31" s="10"/>
      <c r="AUR31" s="10"/>
      <c r="AUS31" s="10"/>
      <c r="AUT31" s="10">
        <v>1</v>
      </c>
      <c r="AUU31" s="10">
        <v>3</v>
      </c>
      <c r="AUV31" s="10"/>
      <c r="AUW31" s="10">
        <v>3</v>
      </c>
      <c r="AUX31" s="10">
        <v>2</v>
      </c>
      <c r="AUY31" s="10"/>
      <c r="AUZ31" s="10">
        <v>1</v>
      </c>
      <c r="AVA31" s="10"/>
      <c r="AVB31" s="10">
        <v>3</v>
      </c>
      <c r="AVC31" s="10"/>
      <c r="AVD31" s="10">
        <v>2</v>
      </c>
      <c r="AVE31" s="10">
        <v>1</v>
      </c>
      <c r="AVF31" s="10">
        <v>1</v>
      </c>
      <c r="AVG31" s="10"/>
      <c r="AVH31" s="10"/>
      <c r="AVI31" s="10">
        <v>2</v>
      </c>
      <c r="AVJ31" s="10"/>
      <c r="AVK31" s="10">
        <v>1</v>
      </c>
      <c r="AVL31" s="10"/>
      <c r="AVM31" s="10">
        <v>2</v>
      </c>
      <c r="AVN31" s="10">
        <v>1</v>
      </c>
      <c r="AVO31" s="10"/>
      <c r="AVP31" s="10"/>
      <c r="AVQ31" s="10"/>
      <c r="AVR31" s="10"/>
      <c r="AVS31" s="10"/>
      <c r="AVT31" s="10">
        <v>1</v>
      </c>
      <c r="AVU31" s="10"/>
      <c r="AVV31" s="10"/>
      <c r="AVW31" s="10">
        <v>2</v>
      </c>
      <c r="AVX31" s="10">
        <v>1</v>
      </c>
      <c r="AVY31" s="10"/>
      <c r="AVZ31" s="10">
        <v>2</v>
      </c>
      <c r="AWA31" s="10">
        <v>3</v>
      </c>
      <c r="AWB31" s="10"/>
      <c r="AWC31" s="10">
        <v>1</v>
      </c>
      <c r="AWD31" s="10">
        <v>2</v>
      </c>
      <c r="AWE31" s="10">
        <v>1</v>
      </c>
      <c r="AWF31" s="10">
        <v>2</v>
      </c>
      <c r="AWG31" s="10">
        <v>2</v>
      </c>
      <c r="AWH31" s="10">
        <v>1497</v>
      </c>
    </row>
    <row r="32" spans="1:1282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>
        <v>10</v>
      </c>
      <c r="AEZ32" s="10"/>
      <c r="AFA32" s="10"/>
      <c r="AFB32" s="10"/>
      <c r="AFC32" s="10"/>
      <c r="AFD32" s="10"/>
      <c r="AFE32" s="10"/>
      <c r="AFF32" s="10"/>
      <c r="AFG32" s="10"/>
      <c r="AFH32" s="10">
        <v>5</v>
      </c>
      <c r="AFI32" s="10"/>
      <c r="AFJ32" s="10"/>
      <c r="AFK32" s="10"/>
      <c r="AFL32" s="10"/>
      <c r="AFM32" s="10">
        <v>4</v>
      </c>
      <c r="AFN32" s="10"/>
      <c r="AFO32" s="10"/>
      <c r="AFP32" s="10"/>
      <c r="AFQ32" s="10"/>
      <c r="AFR32" s="10"/>
      <c r="AFS32" s="10"/>
      <c r="AFT32" s="10"/>
      <c r="AFU32" s="10">
        <v>14</v>
      </c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>
        <v>1</v>
      </c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>
        <v>3</v>
      </c>
      <c r="AHN32" s="10">
        <v>3</v>
      </c>
      <c r="AHO32" s="10">
        <v>4</v>
      </c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>
        <v>2</v>
      </c>
      <c r="AJA32" s="10">
        <v>7</v>
      </c>
      <c r="AJB32" s="10"/>
      <c r="AJC32" s="10"/>
      <c r="AJD32" s="10"/>
      <c r="AJE32" s="10">
        <v>1</v>
      </c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>
        <v>2</v>
      </c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>
        <v>2</v>
      </c>
      <c r="AKR32" s="10"/>
      <c r="AKS32" s="10"/>
      <c r="AKT32" s="10"/>
      <c r="AKU32" s="10">
        <v>2</v>
      </c>
      <c r="AKV32" s="10"/>
      <c r="AKW32" s="10"/>
      <c r="AKX32" s="10"/>
      <c r="AKY32" s="10"/>
      <c r="AKZ32" s="10">
        <v>1</v>
      </c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>
        <v>2</v>
      </c>
      <c r="ALQ32" s="10"/>
      <c r="ALR32" s="10"/>
      <c r="ALS32" s="10">
        <v>1</v>
      </c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>
        <v>1</v>
      </c>
      <c r="AML32" s="10"/>
      <c r="AMM32" s="10"/>
      <c r="AMN32" s="10">
        <v>4</v>
      </c>
      <c r="AMO32" s="10">
        <v>1</v>
      </c>
      <c r="AMP32" s="10"/>
      <c r="AMQ32" s="10"/>
      <c r="AMR32" s="10"/>
      <c r="AMS32" s="10"/>
      <c r="AMT32" s="10">
        <v>1</v>
      </c>
      <c r="AMU32" s="10"/>
      <c r="AMV32" s="10"/>
      <c r="AMW32" s="10"/>
      <c r="AMX32" s="10"/>
      <c r="AMY32" s="10"/>
      <c r="AMZ32" s="10"/>
      <c r="ANA32" s="10">
        <v>2</v>
      </c>
      <c r="ANB32" s="10"/>
      <c r="ANC32" s="10"/>
      <c r="AND32" s="10">
        <v>3</v>
      </c>
      <c r="ANE32" s="10"/>
      <c r="ANF32" s="10"/>
      <c r="ANG32" s="10"/>
      <c r="ANH32" s="10"/>
      <c r="ANI32" s="10"/>
      <c r="ANJ32" s="10"/>
      <c r="ANK32" s="10"/>
      <c r="ANL32" s="10"/>
      <c r="ANM32" s="10">
        <v>1</v>
      </c>
      <c r="ANN32" s="10"/>
      <c r="ANO32" s="10"/>
      <c r="ANP32" s="10"/>
      <c r="ANQ32" s="10"/>
      <c r="ANR32" s="10"/>
      <c r="ANS32" s="10"/>
      <c r="ANT32" s="10"/>
      <c r="ANU32" s="10"/>
      <c r="ANV32" s="10">
        <v>4</v>
      </c>
      <c r="ANW32" s="10"/>
      <c r="ANX32" s="10"/>
      <c r="ANY32" s="10"/>
      <c r="ANZ32" s="10">
        <v>1</v>
      </c>
      <c r="AOA32" s="10"/>
      <c r="AOB32" s="10"/>
      <c r="AOC32" s="10">
        <v>2</v>
      </c>
      <c r="AOD32" s="10"/>
      <c r="AOE32" s="10"/>
      <c r="AOF32" s="10"/>
      <c r="AOG32" s="10"/>
      <c r="AOH32" s="10"/>
      <c r="AOI32" s="10">
        <v>1</v>
      </c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>
        <v>1</v>
      </c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>
        <v>2</v>
      </c>
      <c r="APV32" s="10">
        <v>1</v>
      </c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>
        <v>1</v>
      </c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>
        <v>2</v>
      </c>
      <c r="ARD32" s="10">
        <v>2</v>
      </c>
      <c r="ARE32" s="10"/>
      <c r="ARF32" s="10"/>
      <c r="ARG32" s="10">
        <v>2</v>
      </c>
      <c r="ARH32" s="10"/>
      <c r="ARI32" s="10">
        <v>1</v>
      </c>
      <c r="ARJ32" s="10"/>
      <c r="ARK32" s="10">
        <v>1</v>
      </c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>
        <v>1</v>
      </c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>
        <v>3</v>
      </c>
      <c r="ASH32" s="10"/>
      <c r="ASI32" s="10"/>
      <c r="ASJ32" s="10"/>
      <c r="ASK32" s="10">
        <v>1</v>
      </c>
      <c r="ASL32" s="10"/>
      <c r="ASM32" s="10"/>
      <c r="ASN32" s="10">
        <v>3</v>
      </c>
      <c r="ASO32" s="10"/>
      <c r="ASP32" s="10">
        <v>1</v>
      </c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>
        <v>1</v>
      </c>
      <c r="AUM32" s="10"/>
      <c r="AUN32" s="10"/>
      <c r="AUO32" s="10"/>
      <c r="AUP32" s="10"/>
      <c r="AUQ32" s="10"/>
      <c r="AUR32" s="10">
        <v>1</v>
      </c>
      <c r="AUS32" s="10"/>
      <c r="AUT32" s="10"/>
      <c r="AUU32" s="10"/>
      <c r="AUV32" s="10"/>
      <c r="AUW32" s="10"/>
      <c r="AUX32" s="10"/>
      <c r="AUY32" s="10">
        <v>1</v>
      </c>
      <c r="AUZ32" s="10"/>
      <c r="AVA32" s="10">
        <v>2</v>
      </c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>
        <v>1</v>
      </c>
      <c r="AVV32" s="10">
        <v>2</v>
      </c>
      <c r="AVW32" s="10"/>
      <c r="AVX32" s="10"/>
      <c r="AVY32" s="10"/>
      <c r="AVZ32" s="10"/>
      <c r="AWA32" s="10"/>
      <c r="AWB32" s="10">
        <v>1</v>
      </c>
      <c r="AWC32" s="10"/>
      <c r="AWD32" s="10"/>
      <c r="AWE32" s="10"/>
      <c r="AWF32" s="10"/>
      <c r="AWG32" s="10"/>
      <c r="AWH32" s="10">
        <v>202</v>
      </c>
    </row>
    <row r="33" spans="1:1282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11</v>
      </c>
      <c r="AER33" s="9">
        <v>16</v>
      </c>
      <c r="AES33" s="9">
        <v>62</v>
      </c>
      <c r="AET33" s="9">
        <v>24</v>
      </c>
      <c r="AEU33" s="9">
        <v>35</v>
      </c>
      <c r="AEV33" s="9">
        <v>67</v>
      </c>
      <c r="AEW33" s="9">
        <v>62</v>
      </c>
      <c r="AEX33" s="9">
        <v>15</v>
      </c>
      <c r="AEY33" s="9">
        <v>11</v>
      </c>
      <c r="AEZ33" s="9">
        <v>22</v>
      </c>
      <c r="AFA33" s="9">
        <v>217</v>
      </c>
      <c r="AFB33" s="9">
        <v>97</v>
      </c>
      <c r="AFC33" s="9">
        <v>27</v>
      </c>
      <c r="AFD33" s="9">
        <v>15</v>
      </c>
      <c r="AFE33" s="9">
        <v>5</v>
      </c>
      <c r="AFF33" s="9">
        <v>5</v>
      </c>
      <c r="AFG33" s="9">
        <v>3</v>
      </c>
      <c r="AFH33" s="9">
        <v>15</v>
      </c>
      <c r="AFI33" s="9">
        <v>18</v>
      </c>
      <c r="AFJ33" s="9">
        <v>24</v>
      </c>
      <c r="AFK33" s="9">
        <v>46</v>
      </c>
      <c r="AFL33" s="9">
        <v>12</v>
      </c>
      <c r="AFM33" s="9">
        <v>10</v>
      </c>
      <c r="AFN33" s="9">
        <v>77</v>
      </c>
      <c r="AFO33" s="9">
        <v>101</v>
      </c>
      <c r="AFP33" s="9">
        <v>55</v>
      </c>
      <c r="AFQ33" s="9">
        <v>17</v>
      </c>
      <c r="AFR33" s="9">
        <v>27</v>
      </c>
      <c r="AFS33" s="9">
        <v>15</v>
      </c>
      <c r="AFT33" s="9">
        <v>9</v>
      </c>
      <c r="AFU33" s="9">
        <v>47</v>
      </c>
      <c r="AFV33" s="9">
        <v>14</v>
      </c>
      <c r="AFW33" s="9">
        <v>1</v>
      </c>
      <c r="AFX33" s="9">
        <v>8</v>
      </c>
      <c r="AFY33" s="9">
        <v>5</v>
      </c>
      <c r="AFZ33" s="9">
        <v>4</v>
      </c>
      <c r="AGA33" s="9">
        <v>4</v>
      </c>
      <c r="AGB33" s="9">
        <v>7</v>
      </c>
      <c r="AGC33" s="9">
        <v>5</v>
      </c>
      <c r="AGD33" s="9">
        <v>2</v>
      </c>
      <c r="AGE33" s="9">
        <v>2</v>
      </c>
      <c r="AGF33" s="9">
        <v>2</v>
      </c>
      <c r="AGG33" s="9">
        <v>6</v>
      </c>
      <c r="AGH33" s="9">
        <v>4</v>
      </c>
      <c r="AGI33" s="9">
        <v>2</v>
      </c>
      <c r="AGJ33" s="9">
        <v>3</v>
      </c>
      <c r="AGK33" s="9">
        <v>7</v>
      </c>
      <c r="AGL33" s="9">
        <v>6</v>
      </c>
      <c r="AGM33" s="9">
        <v>3</v>
      </c>
      <c r="AGN33" s="9">
        <v>2</v>
      </c>
      <c r="AGO33" s="9">
        <v>1</v>
      </c>
      <c r="AGP33" s="9">
        <v>6</v>
      </c>
      <c r="AGQ33" s="9">
        <v>1</v>
      </c>
      <c r="AGR33" s="9">
        <v>7</v>
      </c>
      <c r="AGS33" s="9">
        <v>6</v>
      </c>
      <c r="AGT33" s="9">
        <v>7</v>
      </c>
      <c r="AGU33" s="9">
        <v>1</v>
      </c>
      <c r="AGV33" s="9">
        <v>3</v>
      </c>
      <c r="AGW33" s="9"/>
      <c r="AGX33" s="9">
        <v>8</v>
      </c>
      <c r="AGY33" s="9">
        <v>4</v>
      </c>
      <c r="AGZ33" s="9">
        <v>2</v>
      </c>
      <c r="AHA33" s="9">
        <v>5</v>
      </c>
      <c r="AHB33" s="9">
        <v>3</v>
      </c>
      <c r="AHC33" s="9">
        <v>1</v>
      </c>
      <c r="AHD33" s="9">
        <v>2</v>
      </c>
      <c r="AHE33" s="9">
        <v>4</v>
      </c>
      <c r="AHF33" s="9"/>
      <c r="AHG33" s="9">
        <v>3</v>
      </c>
      <c r="AHH33" s="9">
        <v>5</v>
      </c>
      <c r="AHI33" s="9">
        <v>1</v>
      </c>
      <c r="AHJ33" s="9">
        <v>5</v>
      </c>
      <c r="AHK33" s="9">
        <v>4</v>
      </c>
      <c r="AHL33" s="9">
        <v>3</v>
      </c>
      <c r="AHM33" s="9">
        <v>5</v>
      </c>
      <c r="AHN33" s="9">
        <v>4</v>
      </c>
      <c r="AHO33" s="9">
        <v>1</v>
      </c>
      <c r="AHP33" s="9">
        <v>2</v>
      </c>
      <c r="AHQ33" s="9"/>
      <c r="AHR33" s="9">
        <v>4</v>
      </c>
      <c r="AHS33" s="9">
        <v>6</v>
      </c>
      <c r="AHT33" s="9">
        <v>9</v>
      </c>
      <c r="AHU33" s="9">
        <v>5</v>
      </c>
      <c r="AHV33" s="9">
        <v>4</v>
      </c>
      <c r="AHW33" s="9">
        <v>4</v>
      </c>
      <c r="AHX33" s="9">
        <v>1</v>
      </c>
      <c r="AHY33" s="9">
        <v>4</v>
      </c>
      <c r="AHZ33" s="9">
        <v>1</v>
      </c>
      <c r="AIA33" s="9">
        <v>3</v>
      </c>
      <c r="AIB33" s="9">
        <v>4</v>
      </c>
      <c r="AIC33" s="9">
        <v>3</v>
      </c>
      <c r="AID33" s="9">
        <v>6</v>
      </c>
      <c r="AIE33" s="9">
        <v>3</v>
      </c>
      <c r="AIF33" s="9">
        <v>2</v>
      </c>
      <c r="AIG33" s="9">
        <v>7</v>
      </c>
      <c r="AIH33" s="9">
        <v>2</v>
      </c>
      <c r="AII33" s="9">
        <v>7</v>
      </c>
      <c r="AIJ33" s="9">
        <v>2</v>
      </c>
      <c r="AIK33" s="9">
        <v>2</v>
      </c>
      <c r="AIL33" s="9">
        <v>1</v>
      </c>
      <c r="AIM33" s="9">
        <v>1</v>
      </c>
      <c r="AIN33" s="9">
        <v>1</v>
      </c>
      <c r="AIO33" s="9">
        <v>1</v>
      </c>
      <c r="AIP33" s="9"/>
      <c r="AIQ33" s="9">
        <v>7</v>
      </c>
      <c r="AIR33" s="9">
        <v>1</v>
      </c>
      <c r="AIS33" s="9"/>
      <c r="AIT33" s="9">
        <v>3</v>
      </c>
      <c r="AIU33" s="9">
        <v>7</v>
      </c>
      <c r="AIV33" s="9">
        <v>1</v>
      </c>
      <c r="AIW33" s="9">
        <v>5</v>
      </c>
      <c r="AIX33" s="9">
        <v>1</v>
      </c>
      <c r="AIY33" s="9">
        <v>3</v>
      </c>
      <c r="AIZ33" s="9">
        <v>2</v>
      </c>
      <c r="AJA33" s="9">
        <v>4</v>
      </c>
      <c r="AJB33" s="9"/>
      <c r="AJC33" s="9">
        <v>2</v>
      </c>
      <c r="AJD33" s="9">
        <v>3</v>
      </c>
      <c r="AJE33" s="9">
        <v>2</v>
      </c>
      <c r="AJF33" s="9">
        <v>4</v>
      </c>
      <c r="AJG33" s="9">
        <v>5</v>
      </c>
      <c r="AJH33" s="9">
        <v>3</v>
      </c>
      <c r="AJI33" s="9">
        <v>5</v>
      </c>
      <c r="AJJ33" s="9">
        <v>4</v>
      </c>
      <c r="AJK33" s="9">
        <v>4</v>
      </c>
      <c r="AJL33" s="9">
        <v>2</v>
      </c>
      <c r="AJM33" s="9">
        <v>2</v>
      </c>
      <c r="AJN33" s="9">
        <v>3</v>
      </c>
      <c r="AJO33" s="9">
        <v>6</v>
      </c>
      <c r="AJP33" s="9">
        <v>2</v>
      </c>
      <c r="AJQ33" s="9">
        <v>2</v>
      </c>
      <c r="AJR33" s="9">
        <v>4</v>
      </c>
      <c r="AJS33" s="9">
        <v>5</v>
      </c>
      <c r="AJT33" s="9">
        <v>1</v>
      </c>
      <c r="AJU33" s="9">
        <v>2</v>
      </c>
      <c r="AJV33" s="9">
        <v>2</v>
      </c>
      <c r="AJW33" s="9">
        <v>4</v>
      </c>
      <c r="AJX33" s="9">
        <v>3</v>
      </c>
      <c r="AJY33" s="9">
        <v>8</v>
      </c>
      <c r="AJZ33" s="9">
        <v>2</v>
      </c>
      <c r="AKA33" s="9"/>
      <c r="AKB33" s="9">
        <v>3</v>
      </c>
      <c r="AKC33" s="9">
        <v>7</v>
      </c>
      <c r="AKD33" s="9"/>
      <c r="AKE33" s="9">
        <v>3</v>
      </c>
      <c r="AKF33" s="9"/>
      <c r="AKG33" s="9">
        <v>4</v>
      </c>
      <c r="AKH33" s="9">
        <v>2</v>
      </c>
      <c r="AKI33" s="9">
        <v>4</v>
      </c>
      <c r="AKJ33" s="9">
        <v>4</v>
      </c>
      <c r="AKK33" s="9">
        <v>2</v>
      </c>
      <c r="AKL33" s="9">
        <v>5</v>
      </c>
      <c r="AKM33" s="9">
        <v>1</v>
      </c>
      <c r="AKN33" s="9">
        <v>7</v>
      </c>
      <c r="AKO33" s="9">
        <v>1</v>
      </c>
      <c r="AKP33" s="9">
        <v>3</v>
      </c>
      <c r="AKQ33" s="9">
        <v>3</v>
      </c>
      <c r="AKR33" s="9">
        <v>3</v>
      </c>
      <c r="AKS33" s="9"/>
      <c r="AKT33" s="9">
        <v>2</v>
      </c>
      <c r="AKU33" s="9">
        <v>1</v>
      </c>
      <c r="AKV33" s="9">
        <v>4</v>
      </c>
      <c r="AKW33" s="9">
        <v>1</v>
      </c>
      <c r="AKX33" s="9">
        <v>4</v>
      </c>
      <c r="AKY33" s="9"/>
      <c r="AKZ33" s="9">
        <v>3</v>
      </c>
      <c r="ALA33" s="9">
        <v>3</v>
      </c>
      <c r="ALB33" s="9">
        <v>5</v>
      </c>
      <c r="ALC33" s="9">
        <v>1</v>
      </c>
      <c r="ALD33" s="9"/>
      <c r="ALE33" s="9">
        <v>9</v>
      </c>
      <c r="ALF33" s="9">
        <v>7</v>
      </c>
      <c r="ALG33" s="9">
        <v>5</v>
      </c>
      <c r="ALH33" s="9">
        <v>3</v>
      </c>
      <c r="ALI33" s="9">
        <v>3</v>
      </c>
      <c r="ALJ33" s="9">
        <v>4</v>
      </c>
      <c r="ALK33" s="9">
        <v>1</v>
      </c>
      <c r="ALL33" s="9"/>
      <c r="ALM33" s="9">
        <v>2</v>
      </c>
      <c r="ALN33" s="9">
        <v>4</v>
      </c>
      <c r="ALO33" s="9">
        <v>5</v>
      </c>
      <c r="ALP33" s="9">
        <v>1</v>
      </c>
      <c r="ALQ33" s="9">
        <v>1</v>
      </c>
      <c r="ALR33" s="9">
        <v>1</v>
      </c>
      <c r="ALS33" s="9"/>
      <c r="ALT33" s="9">
        <v>3</v>
      </c>
      <c r="ALU33" s="9"/>
      <c r="ALV33" s="9">
        <v>3</v>
      </c>
      <c r="ALW33" s="9">
        <v>4</v>
      </c>
      <c r="ALX33" s="9">
        <v>2</v>
      </c>
      <c r="ALY33" s="9">
        <v>2</v>
      </c>
      <c r="ALZ33" s="9">
        <v>2</v>
      </c>
      <c r="AMA33" s="9">
        <v>5</v>
      </c>
      <c r="AMB33" s="9">
        <v>4</v>
      </c>
      <c r="AMC33" s="9">
        <v>4</v>
      </c>
      <c r="AMD33" s="9">
        <v>2</v>
      </c>
      <c r="AME33" s="9">
        <v>2</v>
      </c>
      <c r="AMF33" s="9"/>
      <c r="AMG33" s="9">
        <v>6</v>
      </c>
      <c r="AMH33" s="9">
        <v>2</v>
      </c>
      <c r="AMI33" s="9">
        <v>3</v>
      </c>
      <c r="AMJ33" s="9"/>
      <c r="AMK33" s="9">
        <v>2</v>
      </c>
      <c r="AML33" s="9">
        <v>2</v>
      </c>
      <c r="AMM33" s="9">
        <v>2</v>
      </c>
      <c r="AMN33" s="9">
        <v>1</v>
      </c>
      <c r="AMO33" s="9">
        <v>1</v>
      </c>
      <c r="AMP33" s="9"/>
      <c r="AMQ33" s="9">
        <v>4</v>
      </c>
      <c r="AMR33" s="9">
        <v>1</v>
      </c>
      <c r="AMS33" s="9"/>
      <c r="AMT33" s="9">
        <v>2</v>
      </c>
      <c r="AMU33" s="9">
        <v>4</v>
      </c>
      <c r="AMV33" s="9">
        <v>5</v>
      </c>
      <c r="AMW33" s="9">
        <v>4</v>
      </c>
      <c r="AMX33" s="9">
        <v>2</v>
      </c>
      <c r="AMY33" s="9">
        <v>4</v>
      </c>
      <c r="AMZ33" s="9">
        <v>1</v>
      </c>
      <c r="ANA33" s="9">
        <v>3</v>
      </c>
      <c r="ANB33" s="9">
        <v>4</v>
      </c>
      <c r="ANC33" s="9"/>
      <c r="AND33" s="9">
        <v>6</v>
      </c>
      <c r="ANE33" s="9">
        <v>1</v>
      </c>
      <c r="ANF33" s="9">
        <v>4</v>
      </c>
      <c r="ANG33" s="9">
        <v>1</v>
      </c>
      <c r="ANH33" s="9">
        <v>1</v>
      </c>
      <c r="ANI33" s="9"/>
      <c r="ANJ33" s="9"/>
      <c r="ANK33" s="9">
        <v>6</v>
      </c>
      <c r="ANL33" s="9">
        <v>1</v>
      </c>
      <c r="ANM33" s="9">
        <v>4</v>
      </c>
      <c r="ANN33" s="9">
        <v>2</v>
      </c>
      <c r="ANO33" s="9">
        <v>3</v>
      </c>
      <c r="ANP33" s="9">
        <v>6</v>
      </c>
      <c r="ANQ33" s="9">
        <v>4</v>
      </c>
      <c r="ANR33" s="9">
        <v>5</v>
      </c>
      <c r="ANS33" s="9">
        <v>6</v>
      </c>
      <c r="ANT33" s="9">
        <v>2</v>
      </c>
      <c r="ANU33" s="9">
        <v>3</v>
      </c>
      <c r="ANV33" s="9">
        <v>3</v>
      </c>
      <c r="ANW33" s="9">
        <v>3</v>
      </c>
      <c r="ANX33" s="9">
        <v>1</v>
      </c>
      <c r="ANY33" s="9">
        <v>5</v>
      </c>
      <c r="ANZ33" s="9">
        <v>3</v>
      </c>
      <c r="AOA33" s="9">
        <v>4</v>
      </c>
      <c r="AOB33" s="9">
        <v>2</v>
      </c>
      <c r="AOC33" s="9">
        <v>2</v>
      </c>
      <c r="AOD33" s="9">
        <v>7</v>
      </c>
      <c r="AOE33" s="9">
        <v>1</v>
      </c>
      <c r="AOF33" s="9">
        <v>6</v>
      </c>
      <c r="AOG33" s="9">
        <v>4</v>
      </c>
      <c r="AOH33" s="9">
        <v>5</v>
      </c>
      <c r="AOI33" s="9">
        <v>1</v>
      </c>
      <c r="AOJ33" s="9">
        <v>3</v>
      </c>
      <c r="AOK33" s="9">
        <v>5</v>
      </c>
      <c r="AOL33" s="9">
        <v>6</v>
      </c>
      <c r="AOM33" s="9">
        <v>5</v>
      </c>
      <c r="AON33" s="9">
        <v>2</v>
      </c>
      <c r="AOO33" s="9">
        <v>4</v>
      </c>
      <c r="AOP33" s="9">
        <v>3</v>
      </c>
      <c r="AOQ33" s="9">
        <v>3</v>
      </c>
      <c r="AOR33" s="9">
        <v>7</v>
      </c>
      <c r="AOS33" s="9">
        <v>1</v>
      </c>
      <c r="AOT33" s="9">
        <v>2</v>
      </c>
      <c r="AOU33" s="9">
        <v>5</v>
      </c>
      <c r="AOV33" s="9">
        <v>2</v>
      </c>
      <c r="AOW33" s="9">
        <v>3</v>
      </c>
      <c r="AOX33" s="9">
        <v>4</v>
      </c>
      <c r="AOY33" s="9">
        <v>2</v>
      </c>
      <c r="AOZ33" s="9">
        <v>2</v>
      </c>
      <c r="APA33" s="9">
        <v>1</v>
      </c>
      <c r="APB33" s="9"/>
      <c r="APC33" s="9">
        <v>2</v>
      </c>
      <c r="APD33" s="9">
        <v>0</v>
      </c>
      <c r="APE33" s="9">
        <v>0</v>
      </c>
      <c r="APF33" s="9">
        <v>7</v>
      </c>
      <c r="APG33" s="9">
        <v>4</v>
      </c>
      <c r="APH33" s="9">
        <v>1</v>
      </c>
      <c r="API33" s="9">
        <v>2</v>
      </c>
      <c r="APJ33" s="9">
        <v>3</v>
      </c>
      <c r="APK33" s="9">
        <v>1</v>
      </c>
      <c r="APL33" s="9">
        <v>2</v>
      </c>
      <c r="APM33" s="9">
        <v>2</v>
      </c>
      <c r="APN33" s="9">
        <v>2</v>
      </c>
      <c r="APO33" s="9">
        <v>1</v>
      </c>
      <c r="APP33" s="9"/>
      <c r="APQ33" s="9">
        <v>5</v>
      </c>
      <c r="APR33" s="9">
        <v>1</v>
      </c>
      <c r="APS33" s="9">
        <v>1</v>
      </c>
      <c r="APT33" s="9">
        <v>3</v>
      </c>
      <c r="APU33" s="9">
        <v>5</v>
      </c>
      <c r="APV33" s="9"/>
      <c r="APW33" s="9">
        <v>3</v>
      </c>
      <c r="APX33" s="9">
        <v>1</v>
      </c>
      <c r="APY33" s="9"/>
      <c r="APZ33" s="9">
        <v>2</v>
      </c>
      <c r="AQA33" s="9">
        <v>4</v>
      </c>
      <c r="AQB33" s="9"/>
      <c r="AQC33" s="9">
        <v>5</v>
      </c>
      <c r="AQD33" s="9">
        <v>5</v>
      </c>
      <c r="AQE33" s="9">
        <v>2</v>
      </c>
      <c r="AQF33" s="9">
        <v>1</v>
      </c>
      <c r="AQG33" s="9">
        <v>1</v>
      </c>
      <c r="AQH33" s="9">
        <v>1</v>
      </c>
      <c r="AQI33" s="9"/>
      <c r="AQJ33" s="9">
        <v>1</v>
      </c>
      <c r="AQK33" s="9"/>
      <c r="AQL33" s="9">
        <v>1</v>
      </c>
      <c r="AQM33" s="9">
        <v>1</v>
      </c>
      <c r="AQN33" s="9">
        <v>1</v>
      </c>
      <c r="AQO33" s="9">
        <v>2</v>
      </c>
      <c r="AQP33" s="9">
        <v>4</v>
      </c>
      <c r="AQQ33" s="9">
        <v>2</v>
      </c>
      <c r="AQR33" s="9">
        <v>4</v>
      </c>
      <c r="AQS33" s="9">
        <v>3</v>
      </c>
      <c r="AQT33" s="9">
        <v>1</v>
      </c>
      <c r="AQU33" s="9"/>
      <c r="AQV33" s="9">
        <v>2</v>
      </c>
      <c r="AQW33" s="9">
        <v>4</v>
      </c>
      <c r="AQX33" s="9"/>
      <c r="AQY33" s="9">
        <v>5</v>
      </c>
      <c r="AQZ33" s="9">
        <v>1</v>
      </c>
      <c r="ARA33" s="9"/>
      <c r="ARB33" s="9"/>
      <c r="ARC33" s="9">
        <v>3</v>
      </c>
      <c r="ARD33" s="9">
        <v>2</v>
      </c>
      <c r="ARE33" s="9">
        <v>3</v>
      </c>
      <c r="ARF33" s="9">
        <v>1</v>
      </c>
      <c r="ARG33" s="9">
        <v>1</v>
      </c>
      <c r="ARH33" s="9"/>
      <c r="ARI33" s="9">
        <v>4</v>
      </c>
      <c r="ARJ33" s="9">
        <v>2</v>
      </c>
      <c r="ARK33" s="9">
        <v>1</v>
      </c>
      <c r="ARL33" s="9">
        <v>1</v>
      </c>
      <c r="ARM33" s="9"/>
      <c r="ARN33" s="9">
        <v>3</v>
      </c>
      <c r="ARO33" s="9"/>
      <c r="ARP33" s="9">
        <v>2</v>
      </c>
      <c r="ARQ33" s="9">
        <v>3</v>
      </c>
      <c r="ARR33" s="9">
        <v>4</v>
      </c>
      <c r="ARS33" s="9">
        <v>3</v>
      </c>
      <c r="ART33" s="9">
        <v>1</v>
      </c>
      <c r="ARU33" s="9">
        <v>4</v>
      </c>
      <c r="ARV33" s="9">
        <v>1</v>
      </c>
      <c r="ARW33" s="9"/>
      <c r="ARX33" s="9"/>
      <c r="ARY33" s="9">
        <v>1</v>
      </c>
      <c r="ARZ33" s="9">
        <v>2</v>
      </c>
      <c r="ASA33" s="9">
        <v>5</v>
      </c>
      <c r="ASB33" s="9">
        <v>3</v>
      </c>
      <c r="ASC33" s="9"/>
      <c r="ASD33" s="9">
        <v>2</v>
      </c>
      <c r="ASE33" s="9">
        <v>3</v>
      </c>
      <c r="ASF33" s="9">
        <v>1</v>
      </c>
      <c r="ASG33" s="9">
        <v>2</v>
      </c>
      <c r="ASH33" s="9">
        <v>1</v>
      </c>
      <c r="ASI33" s="9"/>
      <c r="ASJ33" s="9">
        <v>2</v>
      </c>
      <c r="ASK33" s="9">
        <v>2</v>
      </c>
      <c r="ASL33" s="9">
        <v>2</v>
      </c>
      <c r="ASM33" s="9">
        <v>1</v>
      </c>
      <c r="ASN33" s="9">
        <v>3</v>
      </c>
      <c r="ASO33" s="9">
        <v>1</v>
      </c>
      <c r="ASP33" s="9">
        <v>4</v>
      </c>
      <c r="ASQ33" s="9">
        <v>1</v>
      </c>
      <c r="ASR33" s="9"/>
      <c r="ASS33" s="9">
        <v>3</v>
      </c>
      <c r="AST33" s="9"/>
      <c r="ASU33" s="9">
        <v>2</v>
      </c>
      <c r="ASV33" s="9"/>
      <c r="ASW33" s="9">
        <v>3</v>
      </c>
      <c r="ASX33" s="9"/>
      <c r="ASY33" s="9"/>
      <c r="ASZ33" s="9">
        <v>1</v>
      </c>
      <c r="ATA33" s="9">
        <v>2</v>
      </c>
      <c r="ATB33" s="9">
        <v>1</v>
      </c>
      <c r="ATC33" s="9">
        <v>2</v>
      </c>
      <c r="ATD33" s="9"/>
      <c r="ATE33" s="9"/>
      <c r="ATF33" s="9">
        <v>1</v>
      </c>
      <c r="ATG33" s="9">
        <v>1</v>
      </c>
      <c r="ATH33" s="9">
        <v>2</v>
      </c>
      <c r="ATI33" s="9">
        <v>2</v>
      </c>
      <c r="ATJ33" s="9">
        <v>1</v>
      </c>
      <c r="ATK33" s="9">
        <v>3</v>
      </c>
      <c r="ATL33" s="9">
        <v>1</v>
      </c>
      <c r="ATM33" s="9"/>
      <c r="ATN33" s="9">
        <v>1</v>
      </c>
      <c r="ATO33" s="9">
        <v>3</v>
      </c>
      <c r="ATP33" s="9">
        <v>5</v>
      </c>
      <c r="ATQ33" s="9">
        <v>2</v>
      </c>
      <c r="ATR33" s="9">
        <v>3</v>
      </c>
      <c r="ATS33" s="9"/>
      <c r="ATT33" s="9"/>
      <c r="ATU33" s="9">
        <v>2</v>
      </c>
      <c r="ATV33" s="9">
        <v>2</v>
      </c>
      <c r="ATW33" s="9"/>
      <c r="ATX33" s="9">
        <v>2</v>
      </c>
      <c r="ATY33" s="9"/>
      <c r="ATZ33" s="9">
        <v>1</v>
      </c>
      <c r="AUA33" s="9">
        <v>2</v>
      </c>
      <c r="AUB33" s="9">
        <v>1</v>
      </c>
      <c r="AUC33" s="9"/>
      <c r="AUD33" s="9">
        <v>2</v>
      </c>
      <c r="AUE33" s="9">
        <v>4</v>
      </c>
      <c r="AUF33" s="9">
        <v>3</v>
      </c>
      <c r="AUG33" s="9">
        <v>2</v>
      </c>
      <c r="AUH33" s="9"/>
      <c r="AUI33" s="9"/>
      <c r="AUJ33" s="9">
        <v>1</v>
      </c>
      <c r="AUK33" s="9">
        <v>2</v>
      </c>
      <c r="AUL33" s="9">
        <v>2</v>
      </c>
      <c r="AUM33" s="9"/>
      <c r="AUN33" s="9">
        <v>1</v>
      </c>
      <c r="AUO33" s="9"/>
      <c r="AUP33" s="9">
        <v>3</v>
      </c>
      <c r="AUQ33" s="9">
        <v>2</v>
      </c>
      <c r="AUR33" s="9">
        <v>1</v>
      </c>
      <c r="AUS33" s="9">
        <v>1</v>
      </c>
      <c r="AUT33" s="9">
        <v>2</v>
      </c>
      <c r="AUU33" s="9"/>
      <c r="AUV33" s="9">
        <v>1</v>
      </c>
      <c r="AUW33" s="9">
        <v>2</v>
      </c>
      <c r="AUX33" s="9">
        <v>1</v>
      </c>
      <c r="AUY33" s="9">
        <v>2</v>
      </c>
      <c r="AUZ33" s="9"/>
      <c r="AVA33" s="9">
        <v>3</v>
      </c>
      <c r="AVB33" s="9">
        <v>2</v>
      </c>
      <c r="AVC33" s="9"/>
      <c r="AVD33" s="9">
        <v>2</v>
      </c>
      <c r="AVE33" s="9">
        <v>1</v>
      </c>
      <c r="AVF33" s="9"/>
      <c r="AVG33" s="9">
        <v>4</v>
      </c>
      <c r="AVH33" s="9">
        <v>2</v>
      </c>
      <c r="AVI33" s="9">
        <v>1</v>
      </c>
      <c r="AVJ33" s="9"/>
      <c r="AVK33" s="9"/>
      <c r="AVL33" s="9">
        <v>2</v>
      </c>
      <c r="AVM33" s="9">
        <v>3</v>
      </c>
      <c r="AVN33" s="9"/>
      <c r="AVO33" s="9">
        <v>2</v>
      </c>
      <c r="AVP33" s="9"/>
      <c r="AVQ33" s="9">
        <v>2</v>
      </c>
      <c r="AVR33" s="9">
        <v>2</v>
      </c>
      <c r="AVS33" s="9">
        <v>1</v>
      </c>
      <c r="AVT33" s="9"/>
      <c r="AVU33" s="9">
        <v>5</v>
      </c>
      <c r="AVV33" s="9">
        <v>1</v>
      </c>
      <c r="AVW33" s="9"/>
      <c r="AVX33" s="9">
        <v>2</v>
      </c>
      <c r="AVY33" s="9"/>
      <c r="AVZ33" s="9">
        <v>3</v>
      </c>
      <c r="AWA33" s="9">
        <v>1</v>
      </c>
      <c r="AWB33" s="9">
        <v>1</v>
      </c>
      <c r="AWC33" s="9">
        <v>1</v>
      </c>
      <c r="AWD33" s="9">
        <v>1</v>
      </c>
      <c r="AWE33" s="9"/>
      <c r="AWF33" s="9">
        <v>3</v>
      </c>
      <c r="AWG33" s="9">
        <v>2</v>
      </c>
      <c r="AWH33" s="9">
        <v>2240</v>
      </c>
    </row>
    <row r="34" spans="1:1282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11</v>
      </c>
      <c r="AER34" s="10">
        <v>16</v>
      </c>
      <c r="AES34" s="10">
        <v>62</v>
      </c>
      <c r="AET34" s="10">
        <v>24</v>
      </c>
      <c r="AEU34" s="10">
        <v>35</v>
      </c>
      <c r="AEV34" s="10">
        <v>67</v>
      </c>
      <c r="AEW34" s="10">
        <v>62</v>
      </c>
      <c r="AEX34" s="10">
        <v>15</v>
      </c>
      <c r="AEY34" s="10"/>
      <c r="AEZ34" s="10">
        <v>22</v>
      </c>
      <c r="AFA34" s="10">
        <v>217</v>
      </c>
      <c r="AFB34" s="10">
        <v>97</v>
      </c>
      <c r="AFC34" s="10">
        <v>27</v>
      </c>
      <c r="AFD34" s="10">
        <v>15</v>
      </c>
      <c r="AFE34" s="10">
        <v>5</v>
      </c>
      <c r="AFF34" s="10">
        <v>5</v>
      </c>
      <c r="AFG34" s="10">
        <v>3</v>
      </c>
      <c r="AFH34" s="10">
        <v>15</v>
      </c>
      <c r="AFI34" s="10">
        <v>18</v>
      </c>
      <c r="AFJ34" s="10">
        <v>24</v>
      </c>
      <c r="AFK34" s="10">
        <v>46</v>
      </c>
      <c r="AFL34" s="10">
        <v>12</v>
      </c>
      <c r="AFM34" s="10">
        <v>10</v>
      </c>
      <c r="AFN34" s="10">
        <v>77</v>
      </c>
      <c r="AFO34" s="10">
        <v>101</v>
      </c>
      <c r="AFP34" s="10">
        <v>55</v>
      </c>
      <c r="AFQ34" s="10"/>
      <c r="AFR34" s="10">
        <v>27</v>
      </c>
      <c r="AFS34" s="10">
        <v>15</v>
      </c>
      <c r="AFT34" s="10">
        <v>9</v>
      </c>
      <c r="AFU34" s="10">
        <v>47</v>
      </c>
      <c r="AFV34" s="10"/>
      <c r="AFW34" s="10">
        <v>1</v>
      </c>
      <c r="AFX34" s="10">
        <v>8</v>
      </c>
      <c r="AFY34" s="10">
        <v>5</v>
      </c>
      <c r="AFZ34" s="10">
        <v>4</v>
      </c>
      <c r="AGA34" s="10">
        <v>4</v>
      </c>
      <c r="AGB34" s="10">
        <v>7</v>
      </c>
      <c r="AGC34" s="10">
        <v>5</v>
      </c>
      <c r="AGD34" s="10">
        <v>2</v>
      </c>
      <c r="AGE34" s="10">
        <v>2</v>
      </c>
      <c r="AGF34" s="10">
        <v>2</v>
      </c>
      <c r="AGG34" s="10">
        <v>6</v>
      </c>
      <c r="AGH34" s="10">
        <v>4</v>
      </c>
      <c r="AGI34" s="10">
        <v>2</v>
      </c>
      <c r="AGJ34" s="10">
        <v>3</v>
      </c>
      <c r="AGK34" s="10">
        <v>7</v>
      </c>
      <c r="AGL34" s="10"/>
      <c r="AGM34" s="10">
        <v>3</v>
      </c>
      <c r="AGN34" s="10">
        <v>2</v>
      </c>
      <c r="AGO34" s="10"/>
      <c r="AGP34" s="10">
        <v>6</v>
      </c>
      <c r="AGQ34" s="10">
        <v>1</v>
      </c>
      <c r="AGR34" s="10">
        <v>7</v>
      </c>
      <c r="AGS34" s="10">
        <v>6</v>
      </c>
      <c r="AGT34" s="10">
        <v>7</v>
      </c>
      <c r="AGU34" s="10">
        <v>1</v>
      </c>
      <c r="AGV34" s="10">
        <v>3</v>
      </c>
      <c r="AGW34" s="10"/>
      <c r="AGX34" s="10">
        <v>8</v>
      </c>
      <c r="AGY34" s="10">
        <v>4</v>
      </c>
      <c r="AGZ34" s="10">
        <v>2</v>
      </c>
      <c r="AHA34" s="10">
        <v>5</v>
      </c>
      <c r="AHB34" s="10">
        <v>3</v>
      </c>
      <c r="AHC34" s="10">
        <v>1</v>
      </c>
      <c r="AHD34" s="10">
        <v>2</v>
      </c>
      <c r="AHE34" s="10">
        <v>4</v>
      </c>
      <c r="AHF34" s="10"/>
      <c r="AHG34" s="10">
        <v>3</v>
      </c>
      <c r="AHH34" s="10">
        <v>5</v>
      </c>
      <c r="AHI34" s="10"/>
      <c r="AHJ34" s="10">
        <v>5</v>
      </c>
      <c r="AHK34" s="10">
        <v>4</v>
      </c>
      <c r="AHL34" s="10">
        <v>3</v>
      </c>
      <c r="AHM34" s="10">
        <v>5</v>
      </c>
      <c r="AHN34" s="10">
        <v>4</v>
      </c>
      <c r="AHO34" s="10">
        <v>1</v>
      </c>
      <c r="AHP34" s="10">
        <v>2</v>
      </c>
      <c r="AHQ34" s="10"/>
      <c r="AHR34" s="10">
        <v>4</v>
      </c>
      <c r="AHS34" s="10">
        <v>6</v>
      </c>
      <c r="AHT34" s="10">
        <v>9</v>
      </c>
      <c r="AHU34" s="10">
        <v>5</v>
      </c>
      <c r="AHV34" s="10">
        <v>4</v>
      </c>
      <c r="AHW34" s="10">
        <v>4</v>
      </c>
      <c r="AHX34" s="10">
        <v>1</v>
      </c>
      <c r="AHY34" s="10">
        <v>4</v>
      </c>
      <c r="AHZ34" s="10">
        <v>1</v>
      </c>
      <c r="AIA34" s="10">
        <v>3</v>
      </c>
      <c r="AIB34" s="10">
        <v>4</v>
      </c>
      <c r="AIC34" s="10">
        <v>3</v>
      </c>
      <c r="AID34" s="10">
        <v>6</v>
      </c>
      <c r="AIE34" s="10">
        <v>3</v>
      </c>
      <c r="AIF34" s="10">
        <v>2</v>
      </c>
      <c r="AIG34" s="10">
        <v>7</v>
      </c>
      <c r="AIH34" s="10">
        <v>2</v>
      </c>
      <c r="AII34" s="10">
        <v>7</v>
      </c>
      <c r="AIJ34" s="10">
        <v>2</v>
      </c>
      <c r="AIK34" s="10">
        <v>2</v>
      </c>
      <c r="AIL34" s="10">
        <v>1</v>
      </c>
      <c r="AIM34" s="10">
        <v>1</v>
      </c>
      <c r="AIN34" s="10">
        <v>1</v>
      </c>
      <c r="AIO34" s="10">
        <v>1</v>
      </c>
      <c r="AIP34" s="10"/>
      <c r="AIQ34" s="10">
        <v>7</v>
      </c>
      <c r="AIR34" s="10">
        <v>1</v>
      </c>
      <c r="AIS34" s="10"/>
      <c r="AIT34" s="10">
        <v>3</v>
      </c>
      <c r="AIU34" s="10">
        <v>7</v>
      </c>
      <c r="AIV34" s="10">
        <v>1</v>
      </c>
      <c r="AIW34" s="10">
        <v>5</v>
      </c>
      <c r="AIX34" s="10">
        <v>1</v>
      </c>
      <c r="AIY34" s="10">
        <v>3</v>
      </c>
      <c r="AIZ34" s="10">
        <v>2</v>
      </c>
      <c r="AJA34" s="10">
        <v>4</v>
      </c>
      <c r="AJB34" s="10"/>
      <c r="AJC34" s="10">
        <v>2</v>
      </c>
      <c r="AJD34" s="10">
        <v>3</v>
      </c>
      <c r="AJE34" s="10">
        <v>2</v>
      </c>
      <c r="AJF34" s="10">
        <v>4</v>
      </c>
      <c r="AJG34" s="10">
        <v>5</v>
      </c>
      <c r="AJH34" s="10">
        <v>3</v>
      </c>
      <c r="AJI34" s="10">
        <v>5</v>
      </c>
      <c r="AJJ34" s="10">
        <v>4</v>
      </c>
      <c r="AJK34" s="10">
        <v>4</v>
      </c>
      <c r="AJL34" s="10">
        <v>2</v>
      </c>
      <c r="AJM34" s="10">
        <v>2</v>
      </c>
      <c r="AJN34" s="10"/>
      <c r="AJO34" s="10">
        <v>6</v>
      </c>
      <c r="AJP34" s="10">
        <v>2</v>
      </c>
      <c r="AJQ34" s="10">
        <v>2</v>
      </c>
      <c r="AJR34" s="10">
        <v>4</v>
      </c>
      <c r="AJS34" s="10">
        <v>5</v>
      </c>
      <c r="AJT34" s="10">
        <v>1</v>
      </c>
      <c r="AJU34" s="10">
        <v>2</v>
      </c>
      <c r="AJV34" s="10">
        <v>2</v>
      </c>
      <c r="AJW34" s="10">
        <v>4</v>
      </c>
      <c r="AJX34" s="10">
        <v>3</v>
      </c>
      <c r="AJY34" s="10"/>
      <c r="AJZ34" s="10">
        <v>2</v>
      </c>
      <c r="AKA34" s="10"/>
      <c r="AKB34" s="10">
        <v>3</v>
      </c>
      <c r="AKC34" s="10">
        <v>7</v>
      </c>
      <c r="AKD34" s="10"/>
      <c r="AKE34" s="10">
        <v>3</v>
      </c>
      <c r="AKF34" s="10"/>
      <c r="AKG34" s="10">
        <v>4</v>
      </c>
      <c r="AKH34" s="10"/>
      <c r="AKI34" s="10">
        <v>4</v>
      </c>
      <c r="AKJ34" s="10">
        <v>4</v>
      </c>
      <c r="AKK34" s="10">
        <v>2</v>
      </c>
      <c r="AKL34" s="10">
        <v>5</v>
      </c>
      <c r="AKM34" s="10">
        <v>1</v>
      </c>
      <c r="AKN34" s="10">
        <v>7</v>
      </c>
      <c r="AKO34" s="10">
        <v>1</v>
      </c>
      <c r="AKP34" s="10">
        <v>3</v>
      </c>
      <c r="AKQ34" s="10">
        <v>3</v>
      </c>
      <c r="AKR34" s="10">
        <v>3</v>
      </c>
      <c r="AKS34" s="10"/>
      <c r="AKT34" s="10">
        <v>2</v>
      </c>
      <c r="AKU34" s="10">
        <v>1</v>
      </c>
      <c r="AKV34" s="10">
        <v>4</v>
      </c>
      <c r="AKW34" s="10"/>
      <c r="AKX34" s="10">
        <v>4</v>
      </c>
      <c r="AKY34" s="10"/>
      <c r="AKZ34" s="10">
        <v>3</v>
      </c>
      <c r="ALA34" s="10">
        <v>3</v>
      </c>
      <c r="ALB34" s="10"/>
      <c r="ALC34" s="10">
        <v>1</v>
      </c>
      <c r="ALD34" s="10"/>
      <c r="ALE34" s="10">
        <v>9</v>
      </c>
      <c r="ALF34" s="10">
        <v>7</v>
      </c>
      <c r="ALG34" s="10">
        <v>5</v>
      </c>
      <c r="ALH34" s="10">
        <v>3</v>
      </c>
      <c r="ALI34" s="10">
        <v>3</v>
      </c>
      <c r="ALJ34" s="10">
        <v>4</v>
      </c>
      <c r="ALK34" s="10"/>
      <c r="ALL34" s="10"/>
      <c r="ALM34" s="10">
        <v>2</v>
      </c>
      <c r="ALN34" s="10">
        <v>4</v>
      </c>
      <c r="ALO34" s="10">
        <v>5</v>
      </c>
      <c r="ALP34" s="10">
        <v>1</v>
      </c>
      <c r="ALQ34" s="10">
        <v>1</v>
      </c>
      <c r="ALR34" s="10">
        <v>1</v>
      </c>
      <c r="ALS34" s="10"/>
      <c r="ALT34" s="10">
        <v>3</v>
      </c>
      <c r="ALU34" s="10"/>
      <c r="ALV34" s="10">
        <v>3</v>
      </c>
      <c r="ALW34" s="10">
        <v>4</v>
      </c>
      <c r="ALX34" s="10">
        <v>2</v>
      </c>
      <c r="ALY34" s="10">
        <v>2</v>
      </c>
      <c r="ALZ34" s="10">
        <v>2</v>
      </c>
      <c r="AMA34" s="10">
        <v>5</v>
      </c>
      <c r="AMB34" s="10">
        <v>4</v>
      </c>
      <c r="AMC34" s="10">
        <v>4</v>
      </c>
      <c r="AMD34" s="10">
        <v>2</v>
      </c>
      <c r="AME34" s="10">
        <v>2</v>
      </c>
      <c r="AMF34" s="10"/>
      <c r="AMG34" s="10">
        <v>6</v>
      </c>
      <c r="AMH34" s="10">
        <v>2</v>
      </c>
      <c r="AMI34" s="10">
        <v>3</v>
      </c>
      <c r="AMJ34" s="10"/>
      <c r="AMK34" s="10">
        <v>2</v>
      </c>
      <c r="AML34" s="10">
        <v>2</v>
      </c>
      <c r="AMM34" s="10">
        <v>2</v>
      </c>
      <c r="AMN34" s="10">
        <v>1</v>
      </c>
      <c r="AMO34" s="10">
        <v>1</v>
      </c>
      <c r="AMP34" s="10"/>
      <c r="AMQ34" s="10"/>
      <c r="AMR34" s="10">
        <v>1</v>
      </c>
      <c r="AMS34" s="10"/>
      <c r="AMT34" s="10">
        <v>2</v>
      </c>
      <c r="AMU34" s="10">
        <v>4</v>
      </c>
      <c r="AMV34" s="10">
        <v>5</v>
      </c>
      <c r="AMW34" s="10">
        <v>4</v>
      </c>
      <c r="AMX34" s="10">
        <v>2</v>
      </c>
      <c r="AMY34" s="10">
        <v>4</v>
      </c>
      <c r="AMZ34" s="10">
        <v>1</v>
      </c>
      <c r="ANA34" s="10">
        <v>3</v>
      </c>
      <c r="ANB34" s="10">
        <v>4</v>
      </c>
      <c r="ANC34" s="10"/>
      <c r="AND34" s="10">
        <v>6</v>
      </c>
      <c r="ANE34" s="10">
        <v>1</v>
      </c>
      <c r="ANF34" s="10">
        <v>4</v>
      </c>
      <c r="ANG34" s="10">
        <v>1</v>
      </c>
      <c r="ANH34" s="10">
        <v>1</v>
      </c>
      <c r="ANI34" s="10"/>
      <c r="ANJ34" s="10"/>
      <c r="ANK34" s="10">
        <v>6</v>
      </c>
      <c r="ANL34" s="10">
        <v>1</v>
      </c>
      <c r="ANM34" s="10">
        <v>4</v>
      </c>
      <c r="ANN34" s="10">
        <v>2</v>
      </c>
      <c r="ANO34" s="10">
        <v>3</v>
      </c>
      <c r="ANP34" s="10">
        <v>6</v>
      </c>
      <c r="ANQ34" s="10">
        <v>4</v>
      </c>
      <c r="ANR34" s="10">
        <v>5</v>
      </c>
      <c r="ANS34" s="10">
        <v>6</v>
      </c>
      <c r="ANT34" s="10">
        <v>2</v>
      </c>
      <c r="ANU34" s="10">
        <v>3</v>
      </c>
      <c r="ANV34" s="10">
        <v>3</v>
      </c>
      <c r="ANW34" s="10">
        <v>3</v>
      </c>
      <c r="ANX34" s="10">
        <v>1</v>
      </c>
      <c r="ANY34" s="10">
        <v>5</v>
      </c>
      <c r="ANZ34" s="10">
        <v>3</v>
      </c>
      <c r="AOA34" s="10">
        <v>4</v>
      </c>
      <c r="AOB34" s="10">
        <v>2</v>
      </c>
      <c r="AOC34" s="10">
        <v>2</v>
      </c>
      <c r="AOD34" s="10">
        <v>7</v>
      </c>
      <c r="AOE34" s="10">
        <v>1</v>
      </c>
      <c r="AOF34" s="10">
        <v>6</v>
      </c>
      <c r="AOG34" s="10">
        <v>4</v>
      </c>
      <c r="AOH34" s="10">
        <v>5</v>
      </c>
      <c r="AOI34" s="10">
        <v>1</v>
      </c>
      <c r="AOJ34" s="10">
        <v>3</v>
      </c>
      <c r="AOK34" s="10"/>
      <c r="AOL34" s="10"/>
      <c r="AOM34" s="10">
        <v>5</v>
      </c>
      <c r="AON34" s="10">
        <v>2</v>
      </c>
      <c r="AOO34" s="10">
        <v>4</v>
      </c>
      <c r="AOP34" s="10">
        <v>3</v>
      </c>
      <c r="AOQ34" s="10"/>
      <c r="AOR34" s="10">
        <v>7</v>
      </c>
      <c r="AOS34" s="10">
        <v>1</v>
      </c>
      <c r="AOT34" s="10"/>
      <c r="AOU34" s="10">
        <v>5</v>
      </c>
      <c r="AOV34" s="10">
        <v>2</v>
      </c>
      <c r="AOW34" s="10">
        <v>3</v>
      </c>
      <c r="AOX34" s="10">
        <v>4</v>
      </c>
      <c r="AOY34" s="10">
        <v>2</v>
      </c>
      <c r="AOZ34" s="10">
        <v>2</v>
      </c>
      <c r="APA34" s="10">
        <v>1</v>
      </c>
      <c r="APB34" s="10"/>
      <c r="APC34" s="10">
        <v>2</v>
      </c>
      <c r="APD34" s="10">
        <v>0</v>
      </c>
      <c r="APE34" s="10">
        <v>0</v>
      </c>
      <c r="APF34" s="10">
        <v>7</v>
      </c>
      <c r="APG34" s="10">
        <v>4</v>
      </c>
      <c r="APH34" s="10">
        <v>1</v>
      </c>
      <c r="API34" s="10">
        <v>2</v>
      </c>
      <c r="APJ34" s="10">
        <v>3</v>
      </c>
      <c r="APK34" s="10">
        <v>1</v>
      </c>
      <c r="APL34" s="10">
        <v>2</v>
      </c>
      <c r="APM34" s="10">
        <v>2</v>
      </c>
      <c r="APN34" s="10">
        <v>2</v>
      </c>
      <c r="APO34" s="10">
        <v>1</v>
      </c>
      <c r="APP34" s="10"/>
      <c r="APQ34" s="10">
        <v>5</v>
      </c>
      <c r="APR34" s="10">
        <v>1</v>
      </c>
      <c r="APS34" s="10">
        <v>1</v>
      </c>
      <c r="APT34" s="10">
        <v>3</v>
      </c>
      <c r="APU34" s="10">
        <v>5</v>
      </c>
      <c r="APV34" s="10"/>
      <c r="APW34" s="10">
        <v>3</v>
      </c>
      <c r="APX34" s="10"/>
      <c r="APY34" s="10"/>
      <c r="APZ34" s="10">
        <v>2</v>
      </c>
      <c r="AQA34" s="10"/>
      <c r="AQB34" s="10"/>
      <c r="AQC34" s="10">
        <v>5</v>
      </c>
      <c r="AQD34" s="10">
        <v>5</v>
      </c>
      <c r="AQE34" s="10">
        <v>2</v>
      </c>
      <c r="AQF34" s="10">
        <v>1</v>
      </c>
      <c r="AQG34" s="10">
        <v>1</v>
      </c>
      <c r="AQH34" s="10">
        <v>1</v>
      </c>
      <c r="AQI34" s="10"/>
      <c r="AQJ34" s="10">
        <v>1</v>
      </c>
      <c r="AQK34" s="10"/>
      <c r="AQL34" s="10">
        <v>1</v>
      </c>
      <c r="AQM34" s="10">
        <v>1</v>
      </c>
      <c r="AQN34" s="10">
        <v>1</v>
      </c>
      <c r="AQO34" s="10">
        <v>2</v>
      </c>
      <c r="AQP34" s="10">
        <v>4</v>
      </c>
      <c r="AQQ34" s="10">
        <v>2</v>
      </c>
      <c r="AQR34" s="10">
        <v>4</v>
      </c>
      <c r="AQS34" s="10">
        <v>3</v>
      </c>
      <c r="AQT34" s="10"/>
      <c r="AQU34" s="10"/>
      <c r="AQV34" s="10">
        <v>2</v>
      </c>
      <c r="AQW34" s="10">
        <v>4</v>
      </c>
      <c r="AQX34" s="10"/>
      <c r="AQY34" s="10">
        <v>5</v>
      </c>
      <c r="AQZ34" s="10">
        <v>1</v>
      </c>
      <c r="ARA34" s="10"/>
      <c r="ARB34" s="10"/>
      <c r="ARC34" s="10">
        <v>3</v>
      </c>
      <c r="ARD34" s="10">
        <v>2</v>
      </c>
      <c r="ARE34" s="10">
        <v>3</v>
      </c>
      <c r="ARF34" s="10">
        <v>1</v>
      </c>
      <c r="ARG34" s="10">
        <v>1</v>
      </c>
      <c r="ARH34" s="10"/>
      <c r="ARI34" s="10">
        <v>4</v>
      </c>
      <c r="ARJ34" s="10">
        <v>2</v>
      </c>
      <c r="ARK34" s="10">
        <v>1</v>
      </c>
      <c r="ARL34" s="10">
        <v>1</v>
      </c>
      <c r="ARM34" s="10"/>
      <c r="ARN34" s="10"/>
      <c r="ARO34" s="10"/>
      <c r="ARP34" s="10"/>
      <c r="ARQ34" s="10"/>
      <c r="ARR34" s="10">
        <v>4</v>
      </c>
      <c r="ARS34" s="10">
        <v>3</v>
      </c>
      <c r="ART34" s="10"/>
      <c r="ARU34" s="10">
        <v>4</v>
      </c>
      <c r="ARV34" s="10">
        <v>1</v>
      </c>
      <c r="ARW34" s="10"/>
      <c r="ARX34" s="10"/>
      <c r="ARY34" s="10">
        <v>1</v>
      </c>
      <c r="ARZ34" s="10">
        <v>2</v>
      </c>
      <c r="ASA34" s="10"/>
      <c r="ASB34" s="10">
        <v>3</v>
      </c>
      <c r="ASC34" s="10"/>
      <c r="ASD34" s="10">
        <v>2</v>
      </c>
      <c r="ASE34" s="10">
        <v>3</v>
      </c>
      <c r="ASF34" s="10">
        <v>1</v>
      </c>
      <c r="ASG34" s="10">
        <v>2</v>
      </c>
      <c r="ASH34" s="10">
        <v>1</v>
      </c>
      <c r="ASI34" s="10"/>
      <c r="ASJ34" s="10">
        <v>2</v>
      </c>
      <c r="ASK34" s="10">
        <v>2</v>
      </c>
      <c r="ASL34" s="10">
        <v>2</v>
      </c>
      <c r="ASM34" s="10">
        <v>1</v>
      </c>
      <c r="ASN34" s="10">
        <v>3</v>
      </c>
      <c r="ASO34" s="10">
        <v>1</v>
      </c>
      <c r="ASP34" s="10">
        <v>4</v>
      </c>
      <c r="ASQ34" s="10">
        <v>1</v>
      </c>
      <c r="ASR34" s="10"/>
      <c r="ASS34" s="10">
        <v>3</v>
      </c>
      <c r="AST34" s="10"/>
      <c r="ASU34" s="10">
        <v>2</v>
      </c>
      <c r="ASV34" s="10"/>
      <c r="ASW34" s="10">
        <v>3</v>
      </c>
      <c r="ASX34" s="10"/>
      <c r="ASY34" s="10"/>
      <c r="ASZ34" s="10">
        <v>1</v>
      </c>
      <c r="ATA34" s="10">
        <v>2</v>
      </c>
      <c r="ATB34" s="10"/>
      <c r="ATC34" s="10">
        <v>2</v>
      </c>
      <c r="ATD34" s="10"/>
      <c r="ATE34" s="10"/>
      <c r="ATF34" s="10">
        <v>1</v>
      </c>
      <c r="ATG34" s="10">
        <v>1</v>
      </c>
      <c r="ATH34" s="10">
        <v>2</v>
      </c>
      <c r="ATI34" s="10">
        <v>2</v>
      </c>
      <c r="ATJ34" s="10">
        <v>1</v>
      </c>
      <c r="ATK34" s="10"/>
      <c r="ATL34" s="10">
        <v>1</v>
      </c>
      <c r="ATM34" s="10"/>
      <c r="ATN34" s="10">
        <v>1</v>
      </c>
      <c r="ATO34" s="10">
        <v>3</v>
      </c>
      <c r="ATP34" s="10">
        <v>5</v>
      </c>
      <c r="ATQ34" s="10">
        <v>2</v>
      </c>
      <c r="ATR34" s="10">
        <v>3</v>
      </c>
      <c r="ATS34" s="10"/>
      <c r="ATT34" s="10"/>
      <c r="ATU34" s="10">
        <v>2</v>
      </c>
      <c r="ATV34" s="10">
        <v>2</v>
      </c>
      <c r="ATW34" s="10"/>
      <c r="ATX34" s="10">
        <v>2</v>
      </c>
      <c r="ATY34" s="10"/>
      <c r="ATZ34" s="10">
        <v>1</v>
      </c>
      <c r="AUA34" s="10">
        <v>2</v>
      </c>
      <c r="AUB34" s="10">
        <v>1</v>
      </c>
      <c r="AUC34" s="10"/>
      <c r="AUD34" s="10">
        <v>2</v>
      </c>
      <c r="AUE34" s="10">
        <v>4</v>
      </c>
      <c r="AUF34" s="10">
        <v>3</v>
      </c>
      <c r="AUG34" s="10">
        <v>2</v>
      </c>
      <c r="AUH34" s="10"/>
      <c r="AUI34" s="10"/>
      <c r="AUJ34" s="10">
        <v>1</v>
      </c>
      <c r="AUK34" s="10">
        <v>2</v>
      </c>
      <c r="AUL34" s="10">
        <v>2</v>
      </c>
      <c r="AUM34" s="10"/>
      <c r="AUN34" s="10">
        <v>1</v>
      </c>
      <c r="AUO34" s="10"/>
      <c r="AUP34" s="10">
        <v>3</v>
      </c>
      <c r="AUQ34" s="10">
        <v>2</v>
      </c>
      <c r="AUR34" s="10">
        <v>1</v>
      </c>
      <c r="AUS34" s="10">
        <v>1</v>
      </c>
      <c r="AUT34" s="10">
        <v>2</v>
      </c>
      <c r="AUU34" s="10"/>
      <c r="AUV34" s="10">
        <v>1</v>
      </c>
      <c r="AUW34" s="10">
        <v>2</v>
      </c>
      <c r="AUX34" s="10">
        <v>1</v>
      </c>
      <c r="AUY34" s="10">
        <v>2</v>
      </c>
      <c r="AUZ34" s="10"/>
      <c r="AVA34" s="10">
        <v>3</v>
      </c>
      <c r="AVB34" s="10">
        <v>2</v>
      </c>
      <c r="AVC34" s="10"/>
      <c r="AVD34" s="10">
        <v>2</v>
      </c>
      <c r="AVE34" s="10">
        <v>1</v>
      </c>
      <c r="AVF34" s="10"/>
      <c r="AVG34" s="10">
        <v>4</v>
      </c>
      <c r="AVH34" s="10">
        <v>2</v>
      </c>
      <c r="AVI34" s="10">
        <v>1</v>
      </c>
      <c r="AVJ34" s="10"/>
      <c r="AVK34" s="10"/>
      <c r="AVL34" s="10">
        <v>2</v>
      </c>
      <c r="AVM34" s="10">
        <v>3</v>
      </c>
      <c r="AVN34" s="10"/>
      <c r="AVO34" s="10">
        <v>2</v>
      </c>
      <c r="AVP34" s="10"/>
      <c r="AVQ34" s="10">
        <v>2</v>
      </c>
      <c r="AVR34" s="10">
        <v>2</v>
      </c>
      <c r="AVS34" s="10">
        <v>1</v>
      </c>
      <c r="AVT34" s="10"/>
      <c r="AVU34" s="10">
        <v>5</v>
      </c>
      <c r="AVV34" s="10">
        <v>1</v>
      </c>
      <c r="AVW34" s="10"/>
      <c r="AVX34" s="10">
        <v>2</v>
      </c>
      <c r="AVY34" s="10"/>
      <c r="AVZ34" s="10">
        <v>3</v>
      </c>
      <c r="AWA34" s="10">
        <v>1</v>
      </c>
      <c r="AWB34" s="10">
        <v>1</v>
      </c>
      <c r="AWC34" s="10">
        <v>1</v>
      </c>
      <c r="AWD34" s="10">
        <v>1</v>
      </c>
      <c r="AWE34" s="10"/>
      <c r="AWF34" s="10">
        <v>3</v>
      </c>
      <c r="AWG34" s="10">
        <v>2</v>
      </c>
      <c r="AWH34" s="10">
        <v>2088</v>
      </c>
    </row>
    <row r="35" spans="1:1282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>
        <v>11</v>
      </c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17</v>
      </c>
      <c r="AFR35" s="10"/>
      <c r="AFS35" s="10"/>
      <c r="AFT35" s="10"/>
      <c r="AFU35" s="10"/>
      <c r="AFV35" s="10">
        <v>14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>
        <v>6</v>
      </c>
      <c r="AGM35" s="10"/>
      <c r="AGN35" s="10"/>
      <c r="AGO35" s="10">
        <v>1</v>
      </c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>
        <v>1</v>
      </c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>
        <v>3</v>
      </c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>
        <v>8</v>
      </c>
      <c r="AJZ35" s="10"/>
      <c r="AKA35" s="10"/>
      <c r="AKB35" s="10"/>
      <c r="AKC35" s="10"/>
      <c r="AKD35" s="10"/>
      <c r="AKE35" s="10"/>
      <c r="AKF35" s="10"/>
      <c r="AKG35" s="10"/>
      <c r="AKH35" s="10">
        <v>2</v>
      </c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>
        <v>1</v>
      </c>
      <c r="AKX35" s="10"/>
      <c r="AKY35" s="10"/>
      <c r="AKZ35" s="10"/>
      <c r="ALA35" s="10"/>
      <c r="ALB35" s="10">
        <v>5</v>
      </c>
      <c r="ALC35" s="10"/>
      <c r="ALD35" s="10"/>
      <c r="ALE35" s="10"/>
      <c r="ALF35" s="10"/>
      <c r="ALG35" s="10"/>
      <c r="ALH35" s="10"/>
      <c r="ALI35" s="10"/>
      <c r="ALJ35" s="10"/>
      <c r="ALK35" s="10">
        <v>1</v>
      </c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>
        <v>4</v>
      </c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>
        <v>5</v>
      </c>
      <c r="AOL35" s="10">
        <v>6</v>
      </c>
      <c r="AOM35" s="10"/>
      <c r="AON35" s="10"/>
      <c r="AOO35" s="10"/>
      <c r="AOP35" s="10"/>
      <c r="AOQ35" s="10">
        <v>3</v>
      </c>
      <c r="AOR35" s="10"/>
      <c r="AOS35" s="10"/>
      <c r="AOT35" s="10">
        <v>2</v>
      </c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>
        <v>1</v>
      </c>
      <c r="APY35" s="10"/>
      <c r="APZ35" s="10"/>
      <c r="AQA35" s="10">
        <v>4</v>
      </c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>
        <v>1</v>
      </c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>
        <v>3</v>
      </c>
      <c r="ARO35" s="10"/>
      <c r="ARP35" s="10">
        <v>2</v>
      </c>
      <c r="ARQ35" s="10">
        <v>3</v>
      </c>
      <c r="ARR35" s="10"/>
      <c r="ARS35" s="10"/>
      <c r="ART35" s="10">
        <v>1</v>
      </c>
      <c r="ARU35" s="10"/>
      <c r="ARV35" s="10"/>
      <c r="ARW35" s="10"/>
      <c r="ARX35" s="10"/>
      <c r="ARY35" s="10"/>
      <c r="ARZ35" s="10"/>
      <c r="ASA35" s="10">
        <v>5</v>
      </c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>
        <v>1</v>
      </c>
      <c r="ATC35" s="10"/>
      <c r="ATD35" s="10"/>
      <c r="ATE35" s="10"/>
      <c r="ATF35" s="10"/>
      <c r="ATG35" s="10"/>
      <c r="ATH35" s="10"/>
      <c r="ATI35" s="10"/>
      <c r="ATJ35" s="10"/>
      <c r="ATK35" s="10">
        <v>3</v>
      </c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>
        <v>152</v>
      </c>
    </row>
    <row r="36" spans="1:1282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/>
      <c r="AER36" s="9"/>
      <c r="AES36" s="9">
        <v>1</v>
      </c>
      <c r="AET36" s="9"/>
      <c r="AEU36" s="9">
        <v>6</v>
      </c>
      <c r="AEV36" s="9">
        <v>11</v>
      </c>
      <c r="AEW36" s="9">
        <v>7</v>
      </c>
      <c r="AEX36" s="9">
        <v>1</v>
      </c>
      <c r="AEY36" s="9"/>
      <c r="AEZ36" s="9">
        <v>1</v>
      </c>
      <c r="AFA36" s="9">
        <v>4</v>
      </c>
      <c r="AFB36" s="9">
        <v>4</v>
      </c>
      <c r="AFC36" s="9"/>
      <c r="AFD36" s="9"/>
      <c r="AFE36" s="9"/>
      <c r="AFF36" s="9"/>
      <c r="AFG36" s="9">
        <v>1</v>
      </c>
      <c r="AFH36" s="9"/>
      <c r="AFI36" s="9">
        <v>1</v>
      </c>
      <c r="AFJ36" s="9"/>
      <c r="AFK36" s="9"/>
      <c r="AFL36" s="9"/>
      <c r="AFM36" s="9">
        <v>1</v>
      </c>
      <c r="AFN36" s="9">
        <v>4</v>
      </c>
      <c r="AFO36" s="9">
        <v>2</v>
      </c>
      <c r="AFP36" s="9">
        <v>4</v>
      </c>
      <c r="AFQ36" s="9">
        <v>1</v>
      </c>
      <c r="AFR36" s="9">
        <v>3</v>
      </c>
      <c r="AFS36" s="9"/>
      <c r="AFT36" s="9"/>
      <c r="AFU36" s="9">
        <v>1</v>
      </c>
      <c r="AFV36" s="9"/>
      <c r="AFW36" s="9"/>
      <c r="AFX36" s="9"/>
      <c r="AFY36" s="9"/>
      <c r="AFZ36" s="9"/>
      <c r="AGA36" s="9"/>
      <c r="AGB36" s="9">
        <v>2</v>
      </c>
      <c r="AGC36" s="9">
        <v>1</v>
      </c>
      <c r="AGD36" s="9"/>
      <c r="AGE36" s="9">
        <v>1</v>
      </c>
      <c r="AGF36" s="9"/>
      <c r="AGG36" s="9"/>
      <c r="AGH36" s="9">
        <v>1</v>
      </c>
      <c r="AGI36" s="9"/>
      <c r="AGJ36" s="9"/>
      <c r="AGK36" s="9"/>
      <c r="AGL36" s="9">
        <v>1</v>
      </c>
      <c r="AGM36" s="9"/>
      <c r="AGN36" s="9">
        <v>2</v>
      </c>
      <c r="AGO36" s="9"/>
      <c r="AGP36" s="9">
        <v>2</v>
      </c>
      <c r="AGQ36" s="9">
        <v>1</v>
      </c>
      <c r="AGR36" s="9">
        <v>1</v>
      </c>
      <c r="AGS36" s="9"/>
      <c r="AGT36" s="9"/>
      <c r="AGU36" s="9"/>
      <c r="AGV36" s="9">
        <v>1</v>
      </c>
      <c r="AGW36" s="9"/>
      <c r="AGX36" s="9">
        <v>1</v>
      </c>
      <c r="AGY36" s="9"/>
      <c r="AGZ36" s="9">
        <v>1</v>
      </c>
      <c r="AHA36" s="9">
        <v>1</v>
      </c>
      <c r="AHB36" s="9"/>
      <c r="AHC36" s="9"/>
      <c r="AHD36" s="9">
        <v>1</v>
      </c>
      <c r="AHE36" s="9"/>
      <c r="AHF36" s="9"/>
      <c r="AHG36" s="9"/>
      <c r="AHH36" s="9"/>
      <c r="AHI36" s="9"/>
      <c r="AHJ36" s="9"/>
      <c r="AHK36" s="9"/>
      <c r="AHL36" s="9"/>
      <c r="AHM36" s="9"/>
      <c r="AHN36" s="9">
        <v>1</v>
      </c>
      <c r="AHO36" s="9"/>
      <c r="AHP36" s="9"/>
      <c r="AHQ36" s="9"/>
      <c r="AHR36" s="9"/>
      <c r="AHS36" s="9"/>
      <c r="AHT36" s="9">
        <v>1</v>
      </c>
      <c r="AHU36" s="9"/>
      <c r="AHV36" s="9"/>
      <c r="AHW36" s="9">
        <v>1</v>
      </c>
      <c r="AHX36" s="9"/>
      <c r="AHY36" s="9"/>
      <c r="AHZ36" s="9">
        <v>1</v>
      </c>
      <c r="AIA36" s="9"/>
      <c r="AIB36" s="9"/>
      <c r="AIC36" s="9"/>
      <c r="AID36" s="9"/>
      <c r="AIE36" s="9"/>
      <c r="AIF36" s="9"/>
      <c r="AIG36" s="9"/>
      <c r="AIH36" s="9"/>
      <c r="AII36" s="9">
        <v>2</v>
      </c>
      <c r="AIJ36" s="9">
        <v>1</v>
      </c>
      <c r="AIK36" s="9"/>
      <c r="AIL36" s="9"/>
      <c r="AIM36" s="9"/>
      <c r="AIN36" s="9">
        <v>1</v>
      </c>
      <c r="AIO36" s="9">
        <v>1</v>
      </c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>
        <v>1</v>
      </c>
      <c r="AJO36" s="9"/>
      <c r="AJP36" s="9">
        <v>1</v>
      </c>
      <c r="AJQ36" s="9"/>
      <c r="AJR36" s="9"/>
      <c r="AJS36" s="9"/>
      <c r="AJT36" s="9"/>
      <c r="AJU36" s="9"/>
      <c r="AJV36" s="9"/>
      <c r="AJW36" s="9"/>
      <c r="AJX36" s="9">
        <v>1</v>
      </c>
      <c r="AJY36" s="9">
        <v>1</v>
      </c>
      <c r="AJZ36" s="9"/>
      <c r="AKA36" s="9">
        <v>1</v>
      </c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>
        <v>1</v>
      </c>
      <c r="AKN36" s="9">
        <v>1</v>
      </c>
      <c r="AKO36" s="9"/>
      <c r="AKP36" s="9"/>
      <c r="AKQ36" s="9">
        <v>1</v>
      </c>
      <c r="AKR36" s="9"/>
      <c r="AKS36" s="9"/>
      <c r="AKT36" s="9"/>
      <c r="AKU36" s="9"/>
      <c r="AKV36" s="9">
        <v>1</v>
      </c>
      <c r="AKW36" s="9"/>
      <c r="AKX36" s="9"/>
      <c r="AKY36" s="9"/>
      <c r="AKZ36" s="9"/>
      <c r="ALA36" s="9"/>
      <c r="ALB36" s="9"/>
      <c r="ALC36" s="9"/>
      <c r="ALD36" s="9">
        <v>1</v>
      </c>
      <c r="ALE36" s="9">
        <v>1</v>
      </c>
      <c r="ALF36" s="9">
        <v>1</v>
      </c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>
        <v>1</v>
      </c>
      <c r="ALX36" s="9"/>
      <c r="ALY36" s="9"/>
      <c r="ALZ36" s="9"/>
      <c r="AMA36" s="9"/>
      <c r="AMB36" s="9"/>
      <c r="AMC36" s="9"/>
      <c r="AMD36" s="9"/>
      <c r="AME36" s="9"/>
      <c r="AMF36" s="9"/>
      <c r="AMG36" s="9">
        <v>1</v>
      </c>
      <c r="AMH36" s="9">
        <v>2</v>
      </c>
      <c r="AMI36" s="9"/>
      <c r="AMJ36" s="9"/>
      <c r="AMK36" s="9"/>
      <c r="AML36" s="9"/>
      <c r="AMM36" s="9"/>
      <c r="AMN36" s="9"/>
      <c r="AMO36" s="9"/>
      <c r="AMP36" s="9"/>
      <c r="AMQ36" s="9"/>
      <c r="AMR36" s="9">
        <v>1</v>
      </c>
      <c r="AMS36" s="9"/>
      <c r="AMT36" s="9"/>
      <c r="AMU36" s="9">
        <v>1</v>
      </c>
      <c r="AMV36" s="9">
        <v>1</v>
      </c>
      <c r="AMW36" s="9"/>
      <c r="AMX36" s="9"/>
      <c r="AMY36" s="9">
        <v>2</v>
      </c>
      <c r="AMZ36" s="9"/>
      <c r="ANA36" s="9"/>
      <c r="ANB36" s="9"/>
      <c r="ANC36" s="9"/>
      <c r="AND36" s="9"/>
      <c r="ANE36" s="9"/>
      <c r="ANF36" s="9">
        <v>1</v>
      </c>
      <c r="ANG36" s="9"/>
      <c r="ANH36" s="9"/>
      <c r="ANI36" s="9"/>
      <c r="ANJ36" s="9">
        <v>1</v>
      </c>
      <c r="ANK36" s="9"/>
      <c r="ANL36" s="9">
        <v>2</v>
      </c>
      <c r="ANM36" s="9"/>
      <c r="ANN36" s="9"/>
      <c r="ANO36" s="9"/>
      <c r="ANP36" s="9">
        <v>1</v>
      </c>
      <c r="ANQ36" s="9"/>
      <c r="ANR36" s="9"/>
      <c r="ANS36" s="9"/>
      <c r="ANT36" s="9"/>
      <c r="ANU36" s="9">
        <v>1</v>
      </c>
      <c r="ANV36" s="9">
        <v>1</v>
      </c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>
        <v>1</v>
      </c>
      <c r="AOI36" s="9"/>
      <c r="AOJ36" s="9"/>
      <c r="AOK36" s="9"/>
      <c r="AOL36" s="9"/>
      <c r="AOM36" s="9"/>
      <c r="AON36" s="9"/>
      <c r="AOO36" s="9"/>
      <c r="AOP36" s="9">
        <v>1</v>
      </c>
      <c r="AOQ36" s="9">
        <v>2</v>
      </c>
      <c r="AOR36" s="9">
        <v>1</v>
      </c>
      <c r="AOS36" s="9">
        <v>1</v>
      </c>
      <c r="AOT36" s="9"/>
      <c r="AOU36" s="9"/>
      <c r="AOV36" s="9"/>
      <c r="AOW36" s="9">
        <v>1</v>
      </c>
      <c r="AOX36" s="9"/>
      <c r="AOY36" s="9"/>
      <c r="AOZ36" s="9"/>
      <c r="APA36" s="9"/>
      <c r="APB36" s="9">
        <v>1</v>
      </c>
      <c r="APC36" s="9"/>
      <c r="APD36" s="9"/>
      <c r="APE36" s="9">
        <v>0</v>
      </c>
      <c r="APF36" s="9"/>
      <c r="APG36" s="9">
        <v>1</v>
      </c>
      <c r="APH36" s="9"/>
      <c r="API36" s="9"/>
      <c r="APJ36" s="9"/>
      <c r="APK36" s="9"/>
      <c r="APL36" s="9"/>
      <c r="APM36" s="9"/>
      <c r="APN36" s="9"/>
      <c r="APO36" s="9">
        <v>1</v>
      </c>
      <c r="APP36" s="9"/>
      <c r="APQ36" s="9"/>
      <c r="APR36" s="9"/>
      <c r="APS36" s="9"/>
      <c r="APT36" s="9"/>
      <c r="APU36" s="9"/>
      <c r="APV36" s="9"/>
      <c r="APW36" s="9"/>
      <c r="APX36" s="9"/>
      <c r="APY36" s="9">
        <v>1</v>
      </c>
      <c r="APZ36" s="9"/>
      <c r="AQA36" s="9"/>
      <c r="AQB36" s="9"/>
      <c r="AQC36" s="9"/>
      <c r="AQD36" s="9"/>
      <c r="AQE36" s="9"/>
      <c r="AQF36" s="9">
        <v>1</v>
      </c>
      <c r="AQG36" s="9">
        <v>1</v>
      </c>
      <c r="AQH36" s="9"/>
      <c r="AQI36" s="9"/>
      <c r="AQJ36" s="9"/>
      <c r="AQK36" s="9"/>
      <c r="AQL36" s="9">
        <v>1</v>
      </c>
      <c r="AQM36" s="9"/>
      <c r="AQN36" s="9"/>
      <c r="AQO36" s="9"/>
      <c r="AQP36" s="9">
        <v>1</v>
      </c>
      <c r="AQQ36" s="9"/>
      <c r="AQR36" s="9"/>
      <c r="AQS36" s="9"/>
      <c r="AQT36" s="9"/>
      <c r="AQU36" s="9">
        <v>1</v>
      </c>
      <c r="AQV36" s="9"/>
      <c r="AQW36" s="9">
        <v>1</v>
      </c>
      <c r="AQX36" s="9"/>
      <c r="AQY36" s="9"/>
      <c r="AQZ36" s="9"/>
      <c r="ARA36" s="9"/>
      <c r="ARB36" s="9">
        <v>1</v>
      </c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>
        <v>1</v>
      </c>
      <c r="ARX36" s="9"/>
      <c r="ARY36" s="9"/>
      <c r="ARZ36" s="9">
        <v>2</v>
      </c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>
        <v>1</v>
      </c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>
        <v>1</v>
      </c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>
        <v>1</v>
      </c>
      <c r="AUD36" s="9"/>
      <c r="AUE36" s="9">
        <v>1</v>
      </c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>
        <v>1</v>
      </c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>
        <v>1</v>
      </c>
      <c r="AVV36" s="9"/>
      <c r="AVW36" s="9"/>
      <c r="AVX36" s="9"/>
      <c r="AVY36" s="9"/>
      <c r="AVZ36" s="9"/>
      <c r="AWA36" s="9"/>
      <c r="AWB36" s="9"/>
      <c r="AWC36" s="9">
        <v>2</v>
      </c>
      <c r="AWD36" s="9"/>
      <c r="AWE36" s="9"/>
      <c r="AWF36" s="9"/>
      <c r="AWG36" s="9"/>
      <c r="AWH36" s="9">
        <v>154</v>
      </c>
    </row>
    <row r="37" spans="1:1282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/>
      <c r="AER37" s="10"/>
      <c r="AES37" s="10">
        <v>1</v>
      </c>
      <c r="AET37" s="10"/>
      <c r="AEU37" s="10">
        <v>6</v>
      </c>
      <c r="AEV37" s="10">
        <v>11</v>
      </c>
      <c r="AEW37" s="10">
        <v>7</v>
      </c>
      <c r="AEX37" s="10">
        <v>1</v>
      </c>
      <c r="AEY37" s="10"/>
      <c r="AEZ37" s="10">
        <v>1</v>
      </c>
      <c r="AFA37" s="10">
        <v>4</v>
      </c>
      <c r="AFB37" s="10">
        <v>4</v>
      </c>
      <c r="AFC37" s="10"/>
      <c r="AFD37" s="10"/>
      <c r="AFE37" s="10"/>
      <c r="AFF37" s="10"/>
      <c r="AFG37" s="10">
        <v>1</v>
      </c>
      <c r="AFH37" s="10"/>
      <c r="AFI37" s="10">
        <v>1</v>
      </c>
      <c r="AFJ37" s="10"/>
      <c r="AFK37" s="10"/>
      <c r="AFL37" s="10"/>
      <c r="AFM37" s="10"/>
      <c r="AFN37" s="10">
        <v>4</v>
      </c>
      <c r="AFO37" s="10">
        <v>2</v>
      </c>
      <c r="AFP37" s="10">
        <v>4</v>
      </c>
      <c r="AFQ37" s="10"/>
      <c r="AFR37" s="10">
        <v>3</v>
      </c>
      <c r="AFS37" s="10"/>
      <c r="AFT37" s="10"/>
      <c r="AFU37" s="10">
        <v>1</v>
      </c>
      <c r="AFV37" s="10"/>
      <c r="AFW37" s="10"/>
      <c r="AFX37" s="10"/>
      <c r="AFY37" s="10"/>
      <c r="AFZ37" s="10"/>
      <c r="AGA37" s="10"/>
      <c r="AGB37" s="10">
        <v>2</v>
      </c>
      <c r="AGC37" s="10">
        <v>1</v>
      </c>
      <c r="AGD37" s="10"/>
      <c r="AGE37" s="10">
        <v>1</v>
      </c>
      <c r="AGF37" s="10"/>
      <c r="AGG37" s="10"/>
      <c r="AGH37" s="10">
        <v>1</v>
      </c>
      <c r="AGI37" s="10"/>
      <c r="AGJ37" s="10"/>
      <c r="AGK37" s="10"/>
      <c r="AGL37" s="10">
        <v>1</v>
      </c>
      <c r="AGM37" s="10"/>
      <c r="AGN37" s="10">
        <v>2</v>
      </c>
      <c r="AGO37" s="10"/>
      <c r="AGP37" s="10">
        <v>2</v>
      </c>
      <c r="AGQ37" s="10"/>
      <c r="AGR37" s="10"/>
      <c r="AGS37" s="10"/>
      <c r="AGT37" s="10"/>
      <c r="AGU37" s="10"/>
      <c r="AGV37" s="10">
        <v>1</v>
      </c>
      <c r="AGW37" s="10"/>
      <c r="AGX37" s="10">
        <v>1</v>
      </c>
      <c r="AGY37" s="10"/>
      <c r="AGZ37" s="10">
        <v>1</v>
      </c>
      <c r="AHA37" s="10">
        <v>1</v>
      </c>
      <c r="AHB37" s="10"/>
      <c r="AHC37" s="10"/>
      <c r="AHD37" s="10">
        <v>1</v>
      </c>
      <c r="AHE37" s="10"/>
      <c r="AHF37" s="10"/>
      <c r="AHG37" s="10"/>
      <c r="AHH37" s="10"/>
      <c r="AHI37" s="10"/>
      <c r="AHJ37" s="10"/>
      <c r="AHK37" s="10"/>
      <c r="AHL37" s="10"/>
      <c r="AHM37" s="10"/>
      <c r="AHN37" s="10">
        <v>1</v>
      </c>
      <c r="AHO37" s="10"/>
      <c r="AHP37" s="10"/>
      <c r="AHQ37" s="10"/>
      <c r="AHR37" s="10"/>
      <c r="AHS37" s="10"/>
      <c r="AHT37" s="10">
        <v>1</v>
      </c>
      <c r="AHU37" s="10"/>
      <c r="AHV37" s="10"/>
      <c r="AHW37" s="10">
        <v>1</v>
      </c>
      <c r="AHX37" s="10"/>
      <c r="AHY37" s="10"/>
      <c r="AHZ37" s="10">
        <v>1</v>
      </c>
      <c r="AIA37" s="10"/>
      <c r="AIB37" s="10"/>
      <c r="AIC37" s="10"/>
      <c r="AID37" s="10"/>
      <c r="AIE37" s="10"/>
      <c r="AIF37" s="10"/>
      <c r="AIG37" s="10"/>
      <c r="AIH37" s="10"/>
      <c r="AII37" s="10">
        <v>2</v>
      </c>
      <c r="AIJ37" s="10">
        <v>1</v>
      </c>
      <c r="AIK37" s="10"/>
      <c r="AIL37" s="10"/>
      <c r="AIM37" s="10"/>
      <c r="AIN37" s="10">
        <v>1</v>
      </c>
      <c r="AIO37" s="10">
        <v>1</v>
      </c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>
        <v>1</v>
      </c>
      <c r="AJO37" s="10"/>
      <c r="AJP37" s="10">
        <v>1</v>
      </c>
      <c r="AJQ37" s="10"/>
      <c r="AJR37" s="10"/>
      <c r="AJS37" s="10"/>
      <c r="AJT37" s="10"/>
      <c r="AJU37" s="10"/>
      <c r="AJV37" s="10"/>
      <c r="AJW37" s="10"/>
      <c r="AJX37" s="10"/>
      <c r="AJY37" s="10">
        <v>1</v>
      </c>
      <c r="AJZ37" s="10"/>
      <c r="AKA37" s="10">
        <v>1</v>
      </c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>
        <v>1</v>
      </c>
      <c r="AKO37" s="10"/>
      <c r="AKP37" s="10"/>
      <c r="AKQ37" s="10">
        <v>1</v>
      </c>
      <c r="AKR37" s="10"/>
      <c r="AKS37" s="10"/>
      <c r="AKT37" s="10"/>
      <c r="AKU37" s="10"/>
      <c r="AKV37" s="10">
        <v>1</v>
      </c>
      <c r="AKW37" s="10"/>
      <c r="AKX37" s="10"/>
      <c r="AKY37" s="10"/>
      <c r="AKZ37" s="10"/>
      <c r="ALA37" s="10"/>
      <c r="ALB37" s="10"/>
      <c r="ALC37" s="10"/>
      <c r="ALD37" s="10"/>
      <c r="ALE37" s="10">
        <v>1</v>
      </c>
      <c r="ALF37" s="10">
        <v>1</v>
      </c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>
        <v>1</v>
      </c>
      <c r="ALX37" s="10"/>
      <c r="ALY37" s="10"/>
      <c r="ALZ37" s="10"/>
      <c r="AMA37" s="10"/>
      <c r="AMB37" s="10"/>
      <c r="AMC37" s="10"/>
      <c r="AMD37" s="10"/>
      <c r="AME37" s="10"/>
      <c r="AMF37" s="10"/>
      <c r="AMG37" s="10">
        <v>1</v>
      </c>
      <c r="AMH37" s="10">
        <v>2</v>
      </c>
      <c r="AMI37" s="10"/>
      <c r="AMJ37" s="10"/>
      <c r="AMK37" s="10"/>
      <c r="AML37" s="10"/>
      <c r="AMM37" s="10"/>
      <c r="AMN37" s="10"/>
      <c r="AMO37" s="10"/>
      <c r="AMP37" s="10"/>
      <c r="AMQ37" s="10"/>
      <c r="AMR37" s="10">
        <v>1</v>
      </c>
      <c r="AMS37" s="10"/>
      <c r="AMT37" s="10"/>
      <c r="AMU37" s="10">
        <v>1</v>
      </c>
      <c r="AMV37" s="10">
        <v>1</v>
      </c>
      <c r="AMW37" s="10"/>
      <c r="AMX37" s="10"/>
      <c r="AMY37" s="10">
        <v>2</v>
      </c>
      <c r="AMZ37" s="10"/>
      <c r="ANA37" s="10"/>
      <c r="ANB37" s="10"/>
      <c r="ANC37" s="10"/>
      <c r="AND37" s="10"/>
      <c r="ANE37" s="10"/>
      <c r="ANF37" s="10">
        <v>1</v>
      </c>
      <c r="ANG37" s="10"/>
      <c r="ANH37" s="10"/>
      <c r="ANI37" s="10"/>
      <c r="ANJ37" s="10">
        <v>1</v>
      </c>
      <c r="ANK37" s="10"/>
      <c r="ANL37" s="10">
        <v>2</v>
      </c>
      <c r="ANM37" s="10"/>
      <c r="ANN37" s="10"/>
      <c r="ANO37" s="10"/>
      <c r="ANP37" s="10">
        <v>1</v>
      </c>
      <c r="ANQ37" s="10"/>
      <c r="ANR37" s="10"/>
      <c r="ANS37" s="10"/>
      <c r="ANT37" s="10"/>
      <c r="ANU37" s="10">
        <v>1</v>
      </c>
      <c r="ANV37" s="10">
        <v>1</v>
      </c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>
        <v>1</v>
      </c>
      <c r="AOI37" s="10"/>
      <c r="AOJ37" s="10"/>
      <c r="AOK37" s="10"/>
      <c r="AOL37" s="10"/>
      <c r="AOM37" s="10"/>
      <c r="AON37" s="10"/>
      <c r="AOO37" s="10"/>
      <c r="AOP37" s="10">
        <v>1</v>
      </c>
      <c r="AOQ37" s="10">
        <v>2</v>
      </c>
      <c r="AOR37" s="10">
        <v>1</v>
      </c>
      <c r="AOS37" s="10"/>
      <c r="AOT37" s="10"/>
      <c r="AOU37" s="10"/>
      <c r="AOV37" s="10"/>
      <c r="AOW37" s="10">
        <v>1</v>
      </c>
      <c r="AOX37" s="10"/>
      <c r="AOY37" s="10"/>
      <c r="AOZ37" s="10"/>
      <c r="APA37" s="10"/>
      <c r="APB37" s="10">
        <v>1</v>
      </c>
      <c r="APC37" s="10"/>
      <c r="APD37" s="10"/>
      <c r="APE37" s="10">
        <v>0</v>
      </c>
      <c r="APF37" s="10"/>
      <c r="APG37" s="10"/>
      <c r="APH37" s="10"/>
      <c r="API37" s="10"/>
      <c r="APJ37" s="10"/>
      <c r="APK37" s="10"/>
      <c r="APL37" s="10"/>
      <c r="APM37" s="10"/>
      <c r="APN37" s="10"/>
      <c r="APO37" s="10">
        <v>1</v>
      </c>
      <c r="APP37" s="10"/>
      <c r="APQ37" s="10"/>
      <c r="APR37" s="10"/>
      <c r="APS37" s="10"/>
      <c r="APT37" s="10"/>
      <c r="APU37" s="10"/>
      <c r="APV37" s="10"/>
      <c r="APW37" s="10"/>
      <c r="APX37" s="10"/>
      <c r="APY37" s="10">
        <v>1</v>
      </c>
      <c r="APZ37" s="10"/>
      <c r="AQA37" s="10"/>
      <c r="AQB37" s="10"/>
      <c r="AQC37" s="10"/>
      <c r="AQD37" s="10"/>
      <c r="AQE37" s="10"/>
      <c r="AQF37" s="10">
        <v>1</v>
      </c>
      <c r="AQG37" s="10">
        <v>1</v>
      </c>
      <c r="AQH37" s="10"/>
      <c r="AQI37" s="10"/>
      <c r="AQJ37" s="10"/>
      <c r="AQK37" s="10"/>
      <c r="AQL37" s="10">
        <v>1</v>
      </c>
      <c r="AQM37" s="10"/>
      <c r="AQN37" s="10"/>
      <c r="AQO37" s="10"/>
      <c r="AQP37" s="10">
        <v>1</v>
      </c>
      <c r="AQQ37" s="10"/>
      <c r="AQR37" s="10"/>
      <c r="AQS37" s="10"/>
      <c r="AQT37" s="10"/>
      <c r="AQU37" s="10">
        <v>1</v>
      </c>
      <c r="AQV37" s="10"/>
      <c r="AQW37" s="10">
        <v>1</v>
      </c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>
        <v>1</v>
      </c>
      <c r="ARX37" s="10"/>
      <c r="ARY37" s="10"/>
      <c r="ARZ37" s="10">
        <v>2</v>
      </c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>
        <v>1</v>
      </c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>
        <v>1</v>
      </c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>
        <v>1</v>
      </c>
      <c r="AUD37" s="10"/>
      <c r="AUE37" s="10">
        <v>1</v>
      </c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>
        <v>1</v>
      </c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>
        <v>1</v>
      </c>
      <c r="AVV37" s="10"/>
      <c r="AVW37" s="10"/>
      <c r="AVX37" s="10"/>
      <c r="AVY37" s="10"/>
      <c r="AVZ37" s="10"/>
      <c r="AWA37" s="10"/>
      <c r="AWB37" s="10"/>
      <c r="AWC37" s="10">
        <v>2</v>
      </c>
      <c r="AWD37" s="10"/>
      <c r="AWE37" s="10"/>
      <c r="AWF37" s="10"/>
      <c r="AWG37" s="10"/>
      <c r="AWH37" s="10">
        <v>142</v>
      </c>
    </row>
    <row r="38" spans="1:1282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>
        <v>1</v>
      </c>
      <c r="AFN38" s="10"/>
      <c r="AFO38" s="10"/>
      <c r="AFP38" s="10"/>
      <c r="AFQ38" s="10">
        <v>1</v>
      </c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>
        <v>1</v>
      </c>
      <c r="AGR38" s="10">
        <v>1</v>
      </c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>
        <v>1</v>
      </c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>
        <v>1</v>
      </c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>
        <v>1</v>
      </c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>
        <v>1</v>
      </c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>
        <v>1</v>
      </c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>
        <v>1</v>
      </c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>
        <v>12</v>
      </c>
    </row>
    <row r="39" spans="1:1282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2</v>
      </c>
      <c r="AER39" s="9"/>
      <c r="AES39" s="9">
        <v>2</v>
      </c>
      <c r="AET39" s="9">
        <v>1</v>
      </c>
      <c r="AEU39" s="9">
        <v>16</v>
      </c>
      <c r="AEV39" s="9">
        <v>26</v>
      </c>
      <c r="AEW39" s="9">
        <v>18</v>
      </c>
      <c r="AEX39" s="9">
        <v>8</v>
      </c>
      <c r="AEY39" s="9">
        <v>4</v>
      </c>
      <c r="AEZ39" s="9">
        <v>6</v>
      </c>
      <c r="AFA39" s="9">
        <v>4</v>
      </c>
      <c r="AFB39" s="9">
        <v>3</v>
      </c>
      <c r="AFC39" s="9">
        <v>1</v>
      </c>
      <c r="AFD39" s="9">
        <v>5</v>
      </c>
      <c r="AFE39" s="9">
        <v>3</v>
      </c>
      <c r="AFF39" s="9">
        <v>2</v>
      </c>
      <c r="AFG39" s="9">
        <v>2</v>
      </c>
      <c r="AFH39" s="9">
        <v>2</v>
      </c>
      <c r="AFI39" s="9">
        <v>1</v>
      </c>
      <c r="AFJ39" s="9">
        <v>3</v>
      </c>
      <c r="AFK39" s="9">
        <v>8</v>
      </c>
      <c r="AFL39" s="9">
        <v>2</v>
      </c>
      <c r="AFM39" s="9">
        <v>1</v>
      </c>
      <c r="AFN39" s="9">
        <v>3</v>
      </c>
      <c r="AFO39" s="9">
        <v>18</v>
      </c>
      <c r="AFP39" s="9">
        <v>26</v>
      </c>
      <c r="AFQ39" s="9">
        <v>7</v>
      </c>
      <c r="AFR39" s="9">
        <v>4</v>
      </c>
      <c r="AFS39" s="9">
        <v>4</v>
      </c>
      <c r="AFT39" s="9">
        <v>6</v>
      </c>
      <c r="AFU39" s="9">
        <v>16</v>
      </c>
      <c r="AFV39" s="9"/>
      <c r="AFW39" s="9">
        <v>2</v>
      </c>
      <c r="AFX39" s="9">
        <v>1</v>
      </c>
      <c r="AFY39" s="9">
        <v>1</v>
      </c>
      <c r="AFZ39" s="9"/>
      <c r="AGA39" s="9"/>
      <c r="AGB39" s="9"/>
      <c r="AGC39" s="9">
        <v>2</v>
      </c>
      <c r="AGD39" s="9"/>
      <c r="AGE39" s="9">
        <v>1</v>
      </c>
      <c r="AGF39" s="9">
        <v>1</v>
      </c>
      <c r="AGG39" s="9"/>
      <c r="AGH39" s="9"/>
      <c r="AGI39" s="9">
        <v>2</v>
      </c>
      <c r="AGJ39" s="9">
        <v>1</v>
      </c>
      <c r="AGK39" s="9"/>
      <c r="AGL39" s="9">
        <v>3</v>
      </c>
      <c r="AGM39" s="9">
        <v>4</v>
      </c>
      <c r="AGN39" s="9">
        <v>3</v>
      </c>
      <c r="AGO39" s="9"/>
      <c r="AGP39" s="9"/>
      <c r="AGQ39" s="9">
        <v>4</v>
      </c>
      <c r="AGR39" s="9">
        <v>3</v>
      </c>
      <c r="AGS39" s="9">
        <v>2</v>
      </c>
      <c r="AGT39" s="9"/>
      <c r="AGU39" s="9">
        <v>2</v>
      </c>
      <c r="AGV39" s="9">
        <v>2</v>
      </c>
      <c r="AGW39" s="9"/>
      <c r="AGX39" s="9">
        <v>1</v>
      </c>
      <c r="AGY39" s="9">
        <v>2</v>
      </c>
      <c r="AGZ39" s="9">
        <v>4</v>
      </c>
      <c r="AHA39" s="9"/>
      <c r="AHB39" s="9"/>
      <c r="AHC39" s="9">
        <v>1</v>
      </c>
      <c r="AHD39" s="9">
        <v>4</v>
      </c>
      <c r="AHE39" s="9">
        <v>1</v>
      </c>
      <c r="AHF39" s="9">
        <v>1</v>
      </c>
      <c r="AHG39" s="9"/>
      <c r="AHH39" s="9"/>
      <c r="AHI39" s="9">
        <v>2</v>
      </c>
      <c r="AHJ39" s="9">
        <v>1</v>
      </c>
      <c r="AHK39" s="9"/>
      <c r="AHL39" s="9">
        <v>1</v>
      </c>
      <c r="AHM39" s="9">
        <v>1</v>
      </c>
      <c r="AHN39" s="9">
        <v>2</v>
      </c>
      <c r="AHO39" s="9">
        <v>1</v>
      </c>
      <c r="AHP39" s="9"/>
      <c r="AHQ39" s="9">
        <v>2</v>
      </c>
      <c r="AHR39" s="9"/>
      <c r="AHS39" s="9">
        <v>2</v>
      </c>
      <c r="AHT39" s="9">
        <v>1</v>
      </c>
      <c r="AHU39" s="9">
        <v>4</v>
      </c>
      <c r="AHV39" s="9">
        <v>3</v>
      </c>
      <c r="AHW39" s="9">
        <v>1</v>
      </c>
      <c r="AHX39" s="9"/>
      <c r="AHY39" s="9">
        <v>2</v>
      </c>
      <c r="AHZ39" s="9">
        <v>3</v>
      </c>
      <c r="AIA39" s="9">
        <v>1</v>
      </c>
      <c r="AIB39" s="9">
        <v>1</v>
      </c>
      <c r="AIC39" s="9"/>
      <c r="AID39" s="9">
        <v>2</v>
      </c>
      <c r="AIE39" s="9"/>
      <c r="AIF39" s="9">
        <v>1</v>
      </c>
      <c r="AIG39" s="9"/>
      <c r="AIH39" s="9">
        <v>3</v>
      </c>
      <c r="AII39" s="9">
        <v>5</v>
      </c>
      <c r="AIJ39" s="9">
        <v>1</v>
      </c>
      <c r="AIK39" s="9"/>
      <c r="AIL39" s="9"/>
      <c r="AIM39" s="9">
        <v>1</v>
      </c>
      <c r="AIN39" s="9"/>
      <c r="AIO39" s="9"/>
      <c r="AIP39" s="9">
        <v>1</v>
      </c>
      <c r="AIQ39" s="9"/>
      <c r="AIR39" s="9">
        <v>2</v>
      </c>
      <c r="AIS39" s="9"/>
      <c r="AIT39" s="9"/>
      <c r="AIU39" s="9">
        <v>2</v>
      </c>
      <c r="AIV39" s="9"/>
      <c r="AIW39" s="9">
        <v>4</v>
      </c>
      <c r="AIX39" s="9">
        <v>1</v>
      </c>
      <c r="AIY39" s="9"/>
      <c r="AIZ39" s="9"/>
      <c r="AJA39" s="9">
        <v>1</v>
      </c>
      <c r="AJB39" s="9">
        <v>1</v>
      </c>
      <c r="AJC39" s="9"/>
      <c r="AJD39" s="9">
        <v>4</v>
      </c>
      <c r="AJE39" s="9"/>
      <c r="AJF39" s="9"/>
      <c r="AJG39" s="9">
        <v>1</v>
      </c>
      <c r="AJH39" s="9"/>
      <c r="AJI39" s="9">
        <v>1</v>
      </c>
      <c r="AJJ39" s="9">
        <v>1</v>
      </c>
      <c r="AJK39" s="9"/>
      <c r="AJL39" s="9">
        <v>1</v>
      </c>
      <c r="AJM39" s="9"/>
      <c r="AJN39" s="9">
        <v>2</v>
      </c>
      <c r="AJO39" s="9">
        <v>1</v>
      </c>
      <c r="AJP39" s="9">
        <v>1</v>
      </c>
      <c r="AJQ39" s="9"/>
      <c r="AJR39" s="9"/>
      <c r="AJS39" s="9"/>
      <c r="AJT39" s="9"/>
      <c r="AJU39" s="9">
        <v>1</v>
      </c>
      <c r="AJV39" s="9"/>
      <c r="AJW39" s="9">
        <v>1</v>
      </c>
      <c r="AJX39" s="9"/>
      <c r="AJY39" s="9"/>
      <c r="AJZ39" s="9"/>
      <c r="AKA39" s="9"/>
      <c r="AKB39" s="9">
        <v>1</v>
      </c>
      <c r="AKC39" s="9"/>
      <c r="AKD39" s="9">
        <v>1</v>
      </c>
      <c r="AKE39" s="9">
        <v>2</v>
      </c>
      <c r="AKF39" s="9"/>
      <c r="AKG39" s="9">
        <v>3</v>
      </c>
      <c r="AKH39" s="9"/>
      <c r="AKI39" s="9">
        <v>1</v>
      </c>
      <c r="AKJ39" s="9">
        <v>1</v>
      </c>
      <c r="AKK39" s="9">
        <v>1</v>
      </c>
      <c r="AKL39" s="9">
        <v>2</v>
      </c>
      <c r="AKM39" s="9"/>
      <c r="AKN39" s="9"/>
      <c r="AKO39" s="9">
        <v>1</v>
      </c>
      <c r="AKP39" s="9"/>
      <c r="AKQ39" s="9">
        <v>1</v>
      </c>
      <c r="AKR39" s="9">
        <v>2</v>
      </c>
      <c r="AKS39" s="9"/>
      <c r="AKT39" s="9">
        <v>1</v>
      </c>
      <c r="AKU39" s="9"/>
      <c r="AKV39" s="9">
        <v>1</v>
      </c>
      <c r="AKW39" s="9">
        <v>1</v>
      </c>
      <c r="AKX39" s="9">
        <v>1</v>
      </c>
      <c r="AKY39" s="9">
        <v>1</v>
      </c>
      <c r="AKZ39" s="9">
        <v>1</v>
      </c>
      <c r="ALA39" s="9"/>
      <c r="ALB39" s="9"/>
      <c r="ALC39" s="9"/>
      <c r="ALD39" s="9"/>
      <c r="ALE39" s="9">
        <v>5</v>
      </c>
      <c r="ALF39" s="9">
        <v>1</v>
      </c>
      <c r="ALG39" s="9">
        <v>2</v>
      </c>
      <c r="ALH39" s="9">
        <v>1</v>
      </c>
      <c r="ALI39" s="9">
        <v>1</v>
      </c>
      <c r="ALJ39" s="9"/>
      <c r="ALK39" s="9">
        <v>1</v>
      </c>
      <c r="ALL39" s="9">
        <v>1</v>
      </c>
      <c r="ALM39" s="9">
        <v>1</v>
      </c>
      <c r="ALN39" s="9">
        <v>1</v>
      </c>
      <c r="ALO39" s="9"/>
      <c r="ALP39" s="9"/>
      <c r="ALQ39" s="9">
        <v>1</v>
      </c>
      <c r="ALR39" s="9"/>
      <c r="ALS39" s="9"/>
      <c r="ALT39" s="9">
        <v>1</v>
      </c>
      <c r="ALU39" s="9"/>
      <c r="ALV39" s="9"/>
      <c r="ALW39" s="9">
        <v>1</v>
      </c>
      <c r="ALX39" s="9">
        <v>2</v>
      </c>
      <c r="ALY39" s="9">
        <v>2</v>
      </c>
      <c r="ALZ39" s="9">
        <v>2</v>
      </c>
      <c r="AMA39" s="9">
        <v>2</v>
      </c>
      <c r="AMB39" s="9">
        <v>2</v>
      </c>
      <c r="AMC39" s="9"/>
      <c r="AMD39" s="9">
        <v>1</v>
      </c>
      <c r="AME39" s="9"/>
      <c r="AMF39" s="9">
        <v>1</v>
      </c>
      <c r="AMG39" s="9"/>
      <c r="AMH39" s="9">
        <v>1</v>
      </c>
      <c r="AMI39" s="9">
        <v>3</v>
      </c>
      <c r="AMJ39" s="9">
        <v>4</v>
      </c>
      <c r="AMK39" s="9">
        <v>1</v>
      </c>
      <c r="AML39" s="9">
        <v>1</v>
      </c>
      <c r="AMM39" s="9">
        <v>3</v>
      </c>
      <c r="AMN39" s="9">
        <v>1</v>
      </c>
      <c r="AMO39" s="9">
        <v>1</v>
      </c>
      <c r="AMP39" s="9">
        <v>3</v>
      </c>
      <c r="AMQ39" s="9"/>
      <c r="AMR39" s="9">
        <v>1</v>
      </c>
      <c r="AMS39" s="9"/>
      <c r="AMT39" s="9">
        <v>2</v>
      </c>
      <c r="AMU39" s="9">
        <v>1</v>
      </c>
      <c r="AMV39" s="9">
        <v>1</v>
      </c>
      <c r="AMW39" s="9">
        <v>2</v>
      </c>
      <c r="AMX39" s="9">
        <v>1</v>
      </c>
      <c r="AMY39" s="9"/>
      <c r="AMZ39" s="9">
        <v>1</v>
      </c>
      <c r="ANA39" s="9"/>
      <c r="ANB39" s="9">
        <v>5</v>
      </c>
      <c r="ANC39" s="9">
        <v>1</v>
      </c>
      <c r="AND39" s="9"/>
      <c r="ANE39" s="9"/>
      <c r="ANF39" s="9">
        <v>1</v>
      </c>
      <c r="ANG39" s="9">
        <v>3</v>
      </c>
      <c r="ANH39" s="9"/>
      <c r="ANI39" s="9">
        <v>1</v>
      </c>
      <c r="ANJ39" s="9">
        <v>1</v>
      </c>
      <c r="ANK39" s="9">
        <v>4</v>
      </c>
      <c r="ANL39" s="9"/>
      <c r="ANM39" s="9"/>
      <c r="ANN39" s="9"/>
      <c r="ANO39" s="9">
        <v>1</v>
      </c>
      <c r="ANP39" s="9"/>
      <c r="ANQ39" s="9"/>
      <c r="ANR39" s="9"/>
      <c r="ANS39" s="9">
        <v>2</v>
      </c>
      <c r="ANT39" s="9">
        <v>2</v>
      </c>
      <c r="ANU39" s="9">
        <v>1</v>
      </c>
      <c r="ANV39" s="9">
        <v>1</v>
      </c>
      <c r="ANW39" s="9">
        <v>1</v>
      </c>
      <c r="ANX39" s="9">
        <v>1</v>
      </c>
      <c r="ANY39" s="9"/>
      <c r="ANZ39" s="9"/>
      <c r="AOA39" s="9">
        <v>1</v>
      </c>
      <c r="AOB39" s="9"/>
      <c r="AOC39" s="9"/>
      <c r="AOD39" s="9">
        <v>7</v>
      </c>
      <c r="AOE39" s="9"/>
      <c r="AOF39" s="9"/>
      <c r="AOG39" s="9"/>
      <c r="AOH39" s="9">
        <v>1</v>
      </c>
      <c r="AOI39" s="9">
        <v>1</v>
      </c>
      <c r="AOJ39" s="9">
        <v>2</v>
      </c>
      <c r="AOK39" s="9">
        <v>2</v>
      </c>
      <c r="AOL39" s="9">
        <v>1</v>
      </c>
      <c r="AOM39" s="9">
        <v>1</v>
      </c>
      <c r="AON39" s="9">
        <v>1</v>
      </c>
      <c r="AOO39" s="9">
        <v>1</v>
      </c>
      <c r="AOP39" s="9"/>
      <c r="AOQ39" s="9">
        <v>1</v>
      </c>
      <c r="AOR39" s="9">
        <v>1</v>
      </c>
      <c r="AOS39" s="9"/>
      <c r="AOT39" s="9">
        <v>1</v>
      </c>
      <c r="AOU39" s="9"/>
      <c r="AOV39" s="9"/>
      <c r="AOW39" s="9"/>
      <c r="AOX39" s="9"/>
      <c r="AOY39" s="9">
        <v>1</v>
      </c>
      <c r="AOZ39" s="9">
        <v>2</v>
      </c>
      <c r="APA39" s="9"/>
      <c r="APB39" s="9"/>
      <c r="APC39" s="9"/>
      <c r="APD39" s="9">
        <v>0</v>
      </c>
      <c r="APE39" s="9">
        <v>0</v>
      </c>
      <c r="APF39" s="9">
        <v>2</v>
      </c>
      <c r="APG39" s="9"/>
      <c r="APH39" s="9">
        <v>2</v>
      </c>
      <c r="API39" s="9">
        <v>3</v>
      </c>
      <c r="APJ39" s="9"/>
      <c r="APK39" s="9"/>
      <c r="APL39" s="9">
        <v>1</v>
      </c>
      <c r="APM39" s="9"/>
      <c r="APN39" s="9">
        <v>1</v>
      </c>
      <c r="APO39" s="9">
        <v>2</v>
      </c>
      <c r="APP39" s="9">
        <v>1</v>
      </c>
      <c r="APQ39" s="9"/>
      <c r="APR39" s="9"/>
      <c r="APS39" s="9">
        <v>2</v>
      </c>
      <c r="APT39" s="9">
        <v>1</v>
      </c>
      <c r="APU39" s="9"/>
      <c r="APV39" s="9">
        <v>2</v>
      </c>
      <c r="APW39" s="9"/>
      <c r="APX39" s="9">
        <v>1</v>
      </c>
      <c r="APY39" s="9">
        <v>2</v>
      </c>
      <c r="APZ39" s="9"/>
      <c r="AQA39" s="9">
        <v>1</v>
      </c>
      <c r="AQB39" s="9">
        <v>1</v>
      </c>
      <c r="AQC39" s="9">
        <v>2</v>
      </c>
      <c r="AQD39" s="9">
        <v>1</v>
      </c>
      <c r="AQE39" s="9">
        <v>2</v>
      </c>
      <c r="AQF39" s="9">
        <v>1</v>
      </c>
      <c r="AQG39" s="9">
        <v>1</v>
      </c>
      <c r="AQH39" s="9"/>
      <c r="AQI39" s="9">
        <v>3</v>
      </c>
      <c r="AQJ39" s="9"/>
      <c r="AQK39" s="9">
        <v>3</v>
      </c>
      <c r="AQL39" s="9"/>
      <c r="AQM39" s="9">
        <v>2</v>
      </c>
      <c r="AQN39" s="9"/>
      <c r="AQO39" s="9">
        <v>3</v>
      </c>
      <c r="AQP39" s="9">
        <v>4</v>
      </c>
      <c r="AQQ39" s="9"/>
      <c r="AQR39" s="9">
        <v>1</v>
      </c>
      <c r="AQS39" s="9">
        <v>2</v>
      </c>
      <c r="AQT39" s="9"/>
      <c r="AQU39" s="9"/>
      <c r="AQV39" s="9"/>
      <c r="AQW39" s="9">
        <v>1</v>
      </c>
      <c r="AQX39" s="9">
        <v>1</v>
      </c>
      <c r="AQY39" s="9">
        <v>1</v>
      </c>
      <c r="AQZ39" s="9"/>
      <c r="ARA39" s="9"/>
      <c r="ARB39" s="9"/>
      <c r="ARC39" s="9">
        <v>1</v>
      </c>
      <c r="ARD39" s="9"/>
      <c r="ARE39" s="9">
        <v>2</v>
      </c>
      <c r="ARF39" s="9">
        <v>1</v>
      </c>
      <c r="ARG39" s="9">
        <v>1</v>
      </c>
      <c r="ARH39" s="9"/>
      <c r="ARI39" s="9"/>
      <c r="ARJ39" s="9">
        <v>1</v>
      </c>
      <c r="ARK39" s="9">
        <v>1</v>
      </c>
      <c r="ARL39" s="9">
        <v>2</v>
      </c>
      <c r="ARM39" s="9">
        <v>1</v>
      </c>
      <c r="ARN39" s="9">
        <v>2</v>
      </c>
      <c r="ARO39" s="9"/>
      <c r="ARP39" s="9">
        <v>1</v>
      </c>
      <c r="ARQ39" s="9"/>
      <c r="ARR39" s="9"/>
      <c r="ARS39" s="9"/>
      <c r="ART39" s="9">
        <v>1</v>
      </c>
      <c r="ARU39" s="9"/>
      <c r="ARV39" s="9">
        <v>1</v>
      </c>
      <c r="ARW39" s="9">
        <v>1</v>
      </c>
      <c r="ARX39" s="9"/>
      <c r="ARY39" s="9"/>
      <c r="ARZ39" s="9"/>
      <c r="ASA39" s="9"/>
      <c r="ASB39" s="9">
        <v>1</v>
      </c>
      <c r="ASC39" s="9"/>
      <c r="ASD39" s="9">
        <v>1</v>
      </c>
      <c r="ASE39" s="9">
        <v>2</v>
      </c>
      <c r="ASF39" s="9">
        <v>1</v>
      </c>
      <c r="ASG39" s="9"/>
      <c r="ASH39" s="9"/>
      <c r="ASI39" s="9">
        <v>1</v>
      </c>
      <c r="ASJ39" s="9"/>
      <c r="ASK39" s="9">
        <v>1</v>
      </c>
      <c r="ASL39" s="9">
        <v>1</v>
      </c>
      <c r="ASM39" s="9">
        <v>1</v>
      </c>
      <c r="ASN39" s="9"/>
      <c r="ASO39" s="9"/>
      <c r="ASP39" s="9">
        <v>1</v>
      </c>
      <c r="ASQ39" s="9"/>
      <c r="ASR39" s="9">
        <v>1</v>
      </c>
      <c r="ASS39" s="9"/>
      <c r="AST39" s="9">
        <v>1</v>
      </c>
      <c r="ASU39" s="9">
        <v>2</v>
      </c>
      <c r="ASV39" s="9"/>
      <c r="ASW39" s="9"/>
      <c r="ASX39" s="9"/>
      <c r="ASY39" s="9"/>
      <c r="ASZ39" s="9">
        <v>2</v>
      </c>
      <c r="ATA39" s="9">
        <v>1</v>
      </c>
      <c r="ATB39" s="9">
        <v>1</v>
      </c>
      <c r="ATC39" s="9"/>
      <c r="ATD39" s="9"/>
      <c r="ATE39" s="9"/>
      <c r="ATF39" s="9"/>
      <c r="ATG39" s="9"/>
      <c r="ATH39" s="9">
        <v>1</v>
      </c>
      <c r="ATI39" s="9"/>
      <c r="ATJ39" s="9">
        <v>1</v>
      </c>
      <c r="ATK39" s="9">
        <v>1</v>
      </c>
      <c r="ATL39" s="9"/>
      <c r="ATM39" s="9">
        <v>3</v>
      </c>
      <c r="ATN39" s="9"/>
      <c r="ATO39" s="9"/>
      <c r="ATP39" s="9"/>
      <c r="ATQ39" s="9">
        <v>1</v>
      </c>
      <c r="ATR39" s="9">
        <v>6</v>
      </c>
      <c r="ATS39" s="9"/>
      <c r="ATT39" s="9"/>
      <c r="ATU39" s="9"/>
      <c r="ATV39" s="9">
        <v>1</v>
      </c>
      <c r="ATW39" s="9"/>
      <c r="ATX39" s="9"/>
      <c r="ATY39" s="9"/>
      <c r="ATZ39" s="9"/>
      <c r="AUA39" s="9">
        <v>1</v>
      </c>
      <c r="AUB39" s="9"/>
      <c r="AUC39" s="9"/>
      <c r="AUD39" s="9"/>
      <c r="AUE39" s="9"/>
      <c r="AUF39" s="9">
        <v>1</v>
      </c>
      <c r="AUG39" s="9"/>
      <c r="AUH39" s="9"/>
      <c r="AUI39" s="9"/>
      <c r="AUJ39" s="9"/>
      <c r="AUK39" s="9"/>
      <c r="AUL39" s="9"/>
      <c r="AUM39" s="9">
        <v>1</v>
      </c>
      <c r="AUN39" s="9"/>
      <c r="AUO39" s="9"/>
      <c r="AUP39" s="9"/>
      <c r="AUQ39" s="9">
        <v>1</v>
      </c>
      <c r="AUR39" s="9">
        <v>2</v>
      </c>
      <c r="AUS39" s="9"/>
      <c r="AUT39" s="9">
        <v>1</v>
      </c>
      <c r="AUU39" s="9"/>
      <c r="AUV39" s="9"/>
      <c r="AUW39" s="9"/>
      <c r="AUX39" s="9"/>
      <c r="AUY39" s="9"/>
      <c r="AUZ39" s="9"/>
      <c r="AVA39" s="9"/>
      <c r="AVB39" s="9">
        <v>1</v>
      </c>
      <c r="AVC39" s="9">
        <v>2</v>
      </c>
      <c r="AVD39" s="9"/>
      <c r="AVE39" s="9">
        <v>1</v>
      </c>
      <c r="AVF39" s="9"/>
      <c r="AVG39" s="9"/>
      <c r="AVH39" s="9"/>
      <c r="AVI39" s="9"/>
      <c r="AVJ39" s="9">
        <v>1</v>
      </c>
      <c r="AVK39" s="9"/>
      <c r="AVL39" s="9"/>
      <c r="AVM39" s="9"/>
      <c r="AVN39" s="9"/>
      <c r="AVO39" s="9"/>
      <c r="AVP39" s="9"/>
      <c r="AVQ39" s="9"/>
      <c r="AVR39" s="9">
        <v>2</v>
      </c>
      <c r="AVS39" s="9">
        <v>2</v>
      </c>
      <c r="AVT39" s="9"/>
      <c r="AVU39" s="9"/>
      <c r="AVV39" s="9"/>
      <c r="AVW39" s="9"/>
      <c r="AVX39" s="9"/>
      <c r="AVY39" s="9"/>
      <c r="AVZ39" s="9">
        <v>1</v>
      </c>
      <c r="AWA39" s="9">
        <v>1</v>
      </c>
      <c r="AWB39" s="9">
        <v>2</v>
      </c>
      <c r="AWC39" s="9"/>
      <c r="AWD39" s="9">
        <v>1</v>
      </c>
      <c r="AWE39" s="9"/>
      <c r="AWF39" s="9">
        <v>2</v>
      </c>
      <c r="AWG39" s="9">
        <v>3</v>
      </c>
      <c r="AWH39" s="9">
        <v>735</v>
      </c>
    </row>
    <row r="40" spans="1:1282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2</v>
      </c>
      <c r="AER40" s="10"/>
      <c r="AES40" s="10">
        <v>2</v>
      </c>
      <c r="AET40" s="10"/>
      <c r="AEU40" s="10">
        <v>16</v>
      </c>
      <c r="AEV40" s="10">
        <v>26</v>
      </c>
      <c r="AEW40" s="10">
        <v>18</v>
      </c>
      <c r="AEX40" s="10">
        <v>8</v>
      </c>
      <c r="AEY40" s="10">
        <v>4</v>
      </c>
      <c r="AEZ40" s="10">
        <v>6</v>
      </c>
      <c r="AFA40" s="10">
        <v>4</v>
      </c>
      <c r="AFB40" s="10">
        <v>3</v>
      </c>
      <c r="AFC40" s="10">
        <v>1</v>
      </c>
      <c r="AFD40" s="10">
        <v>5</v>
      </c>
      <c r="AFE40" s="10">
        <v>3</v>
      </c>
      <c r="AFF40" s="10">
        <v>2</v>
      </c>
      <c r="AFG40" s="10">
        <v>2</v>
      </c>
      <c r="AFH40" s="10">
        <v>2</v>
      </c>
      <c r="AFI40" s="10">
        <v>1</v>
      </c>
      <c r="AFJ40" s="10">
        <v>3</v>
      </c>
      <c r="AFK40" s="10">
        <v>8</v>
      </c>
      <c r="AFL40" s="10">
        <v>2</v>
      </c>
      <c r="AFM40" s="10">
        <v>1</v>
      </c>
      <c r="AFN40" s="10"/>
      <c r="AFO40" s="10">
        <v>18</v>
      </c>
      <c r="AFP40" s="10">
        <v>26</v>
      </c>
      <c r="AFQ40" s="10">
        <v>7</v>
      </c>
      <c r="AFR40" s="10">
        <v>4</v>
      </c>
      <c r="AFS40" s="10">
        <v>4</v>
      </c>
      <c r="AFT40" s="10">
        <v>6</v>
      </c>
      <c r="AFU40" s="10">
        <v>16</v>
      </c>
      <c r="AFV40" s="10"/>
      <c r="AFW40" s="10">
        <v>2</v>
      </c>
      <c r="AFX40" s="10">
        <v>1</v>
      </c>
      <c r="AFY40" s="10">
        <v>1</v>
      </c>
      <c r="AFZ40" s="10"/>
      <c r="AGA40" s="10"/>
      <c r="AGB40" s="10"/>
      <c r="AGC40" s="10">
        <v>2</v>
      </c>
      <c r="AGD40" s="10"/>
      <c r="AGE40" s="10">
        <v>1</v>
      </c>
      <c r="AGF40" s="10"/>
      <c r="AGG40" s="10"/>
      <c r="AGH40" s="10"/>
      <c r="AGI40" s="10">
        <v>2</v>
      </c>
      <c r="AGJ40" s="10">
        <v>1</v>
      </c>
      <c r="AGK40" s="10"/>
      <c r="AGL40" s="10">
        <v>3</v>
      </c>
      <c r="AGM40" s="10">
        <v>4</v>
      </c>
      <c r="AGN40" s="10">
        <v>3</v>
      </c>
      <c r="AGO40" s="10"/>
      <c r="AGP40" s="10"/>
      <c r="AGQ40" s="10">
        <v>4</v>
      </c>
      <c r="AGR40" s="10">
        <v>3</v>
      </c>
      <c r="AGS40" s="10">
        <v>2</v>
      </c>
      <c r="AGT40" s="10"/>
      <c r="AGU40" s="10">
        <v>2</v>
      </c>
      <c r="AGV40" s="10">
        <v>2</v>
      </c>
      <c r="AGW40" s="10"/>
      <c r="AGX40" s="10"/>
      <c r="AGY40" s="10">
        <v>2</v>
      </c>
      <c r="AGZ40" s="10">
        <v>4</v>
      </c>
      <c r="AHA40" s="10"/>
      <c r="AHB40" s="10"/>
      <c r="AHC40" s="10">
        <v>1</v>
      </c>
      <c r="AHD40" s="10">
        <v>4</v>
      </c>
      <c r="AHE40" s="10"/>
      <c r="AHF40" s="10">
        <v>1</v>
      </c>
      <c r="AHG40" s="10"/>
      <c r="AHH40" s="10"/>
      <c r="AHI40" s="10"/>
      <c r="AHJ40" s="10">
        <v>1</v>
      </c>
      <c r="AHK40" s="10"/>
      <c r="AHL40" s="10">
        <v>1</v>
      </c>
      <c r="AHM40" s="10"/>
      <c r="AHN40" s="10">
        <v>2</v>
      </c>
      <c r="AHO40" s="10">
        <v>1</v>
      </c>
      <c r="AHP40" s="10"/>
      <c r="AHQ40" s="10">
        <v>2</v>
      </c>
      <c r="AHR40" s="10"/>
      <c r="AHS40" s="10">
        <v>2</v>
      </c>
      <c r="AHT40" s="10">
        <v>1</v>
      </c>
      <c r="AHU40" s="10">
        <v>4</v>
      </c>
      <c r="AHV40" s="10">
        <v>3</v>
      </c>
      <c r="AHW40" s="10">
        <v>1</v>
      </c>
      <c r="AHX40" s="10"/>
      <c r="AHY40" s="10">
        <v>2</v>
      </c>
      <c r="AHZ40" s="10">
        <v>3</v>
      </c>
      <c r="AIA40" s="10">
        <v>1</v>
      </c>
      <c r="AIB40" s="10">
        <v>1</v>
      </c>
      <c r="AIC40" s="10"/>
      <c r="AID40" s="10">
        <v>2</v>
      </c>
      <c r="AIE40" s="10"/>
      <c r="AIF40" s="10"/>
      <c r="AIG40" s="10"/>
      <c r="AIH40" s="10">
        <v>3</v>
      </c>
      <c r="AII40" s="10">
        <v>5</v>
      </c>
      <c r="AIJ40" s="10">
        <v>1</v>
      </c>
      <c r="AIK40" s="10"/>
      <c r="AIL40" s="10"/>
      <c r="AIM40" s="10">
        <v>1</v>
      </c>
      <c r="AIN40" s="10"/>
      <c r="AIO40" s="10"/>
      <c r="AIP40" s="10">
        <v>1</v>
      </c>
      <c r="AIQ40" s="10"/>
      <c r="AIR40" s="10">
        <v>2</v>
      </c>
      <c r="AIS40" s="10"/>
      <c r="AIT40" s="10"/>
      <c r="AIU40" s="10">
        <v>2</v>
      </c>
      <c r="AIV40" s="10"/>
      <c r="AIW40" s="10">
        <v>4</v>
      </c>
      <c r="AIX40" s="10"/>
      <c r="AIY40" s="10"/>
      <c r="AIZ40" s="10"/>
      <c r="AJA40" s="10"/>
      <c r="AJB40" s="10">
        <v>1</v>
      </c>
      <c r="AJC40" s="10"/>
      <c r="AJD40" s="10">
        <v>4</v>
      </c>
      <c r="AJE40" s="10"/>
      <c r="AJF40" s="10"/>
      <c r="AJG40" s="10">
        <v>1</v>
      </c>
      <c r="AJH40" s="10"/>
      <c r="AJI40" s="10">
        <v>1</v>
      </c>
      <c r="AJJ40" s="10">
        <v>1</v>
      </c>
      <c r="AJK40" s="10"/>
      <c r="AJL40" s="10">
        <v>1</v>
      </c>
      <c r="AJM40" s="10"/>
      <c r="AJN40" s="10">
        <v>2</v>
      </c>
      <c r="AJO40" s="10"/>
      <c r="AJP40" s="10"/>
      <c r="AJQ40" s="10"/>
      <c r="AJR40" s="10"/>
      <c r="AJS40" s="10"/>
      <c r="AJT40" s="10"/>
      <c r="AJU40" s="10">
        <v>1</v>
      </c>
      <c r="AJV40" s="10"/>
      <c r="AJW40" s="10"/>
      <c r="AJX40" s="10"/>
      <c r="AJY40" s="10"/>
      <c r="AJZ40" s="10"/>
      <c r="AKA40" s="10"/>
      <c r="AKB40" s="10">
        <v>1</v>
      </c>
      <c r="AKC40" s="10"/>
      <c r="AKD40" s="10">
        <v>1</v>
      </c>
      <c r="AKE40" s="10">
        <v>2</v>
      </c>
      <c r="AKF40" s="10"/>
      <c r="AKG40" s="10">
        <v>3</v>
      </c>
      <c r="AKH40" s="10"/>
      <c r="AKI40" s="10">
        <v>1</v>
      </c>
      <c r="AKJ40" s="10">
        <v>1</v>
      </c>
      <c r="AKK40" s="10">
        <v>1</v>
      </c>
      <c r="AKL40" s="10">
        <v>2</v>
      </c>
      <c r="AKM40" s="10"/>
      <c r="AKN40" s="10"/>
      <c r="AKO40" s="10">
        <v>1</v>
      </c>
      <c r="AKP40" s="10"/>
      <c r="AKQ40" s="10">
        <v>1</v>
      </c>
      <c r="AKR40" s="10">
        <v>2</v>
      </c>
      <c r="AKS40" s="10"/>
      <c r="AKT40" s="10">
        <v>1</v>
      </c>
      <c r="AKU40" s="10"/>
      <c r="AKV40" s="10">
        <v>1</v>
      </c>
      <c r="AKW40" s="10">
        <v>1</v>
      </c>
      <c r="AKX40" s="10">
        <v>1</v>
      </c>
      <c r="AKY40" s="10">
        <v>1</v>
      </c>
      <c r="AKZ40" s="10">
        <v>1</v>
      </c>
      <c r="ALA40" s="10"/>
      <c r="ALB40" s="10"/>
      <c r="ALC40" s="10"/>
      <c r="ALD40" s="10"/>
      <c r="ALE40" s="10">
        <v>5</v>
      </c>
      <c r="ALF40" s="10">
        <v>1</v>
      </c>
      <c r="ALG40" s="10">
        <v>2</v>
      </c>
      <c r="ALH40" s="10">
        <v>1</v>
      </c>
      <c r="ALI40" s="10">
        <v>1</v>
      </c>
      <c r="ALJ40" s="10"/>
      <c r="ALK40" s="10"/>
      <c r="ALL40" s="10"/>
      <c r="ALM40" s="10">
        <v>1</v>
      </c>
      <c r="ALN40" s="10">
        <v>1</v>
      </c>
      <c r="ALO40" s="10"/>
      <c r="ALP40" s="10"/>
      <c r="ALQ40" s="10">
        <v>1</v>
      </c>
      <c r="ALR40" s="10"/>
      <c r="ALS40" s="10"/>
      <c r="ALT40" s="10">
        <v>1</v>
      </c>
      <c r="ALU40" s="10"/>
      <c r="ALV40" s="10"/>
      <c r="ALW40" s="10">
        <v>1</v>
      </c>
      <c r="ALX40" s="10">
        <v>2</v>
      </c>
      <c r="ALY40" s="10">
        <v>2</v>
      </c>
      <c r="ALZ40" s="10">
        <v>2</v>
      </c>
      <c r="AMA40" s="10">
        <v>2</v>
      </c>
      <c r="AMB40" s="10">
        <v>2</v>
      </c>
      <c r="AMC40" s="10"/>
      <c r="AMD40" s="10">
        <v>1</v>
      </c>
      <c r="AME40" s="10"/>
      <c r="AMF40" s="10">
        <v>1</v>
      </c>
      <c r="AMG40" s="10"/>
      <c r="AMH40" s="10">
        <v>1</v>
      </c>
      <c r="AMI40" s="10">
        <v>3</v>
      </c>
      <c r="AMJ40" s="10">
        <v>4</v>
      </c>
      <c r="AMK40" s="10">
        <v>1</v>
      </c>
      <c r="AML40" s="10">
        <v>1</v>
      </c>
      <c r="AMM40" s="10">
        <v>3</v>
      </c>
      <c r="AMN40" s="10">
        <v>1</v>
      </c>
      <c r="AMO40" s="10">
        <v>1</v>
      </c>
      <c r="AMP40" s="10">
        <v>3</v>
      </c>
      <c r="AMQ40" s="10"/>
      <c r="AMR40" s="10">
        <v>1</v>
      </c>
      <c r="AMS40" s="10"/>
      <c r="AMT40" s="10">
        <v>2</v>
      </c>
      <c r="AMU40" s="10"/>
      <c r="AMV40" s="10">
        <v>1</v>
      </c>
      <c r="AMW40" s="10">
        <v>2</v>
      </c>
      <c r="AMX40" s="10"/>
      <c r="AMY40" s="10"/>
      <c r="AMZ40" s="10">
        <v>1</v>
      </c>
      <c r="ANA40" s="10"/>
      <c r="ANB40" s="10">
        <v>5</v>
      </c>
      <c r="ANC40" s="10">
        <v>1</v>
      </c>
      <c r="AND40" s="10"/>
      <c r="ANE40" s="10"/>
      <c r="ANF40" s="10">
        <v>1</v>
      </c>
      <c r="ANG40" s="10">
        <v>3</v>
      </c>
      <c r="ANH40" s="10"/>
      <c r="ANI40" s="10">
        <v>1</v>
      </c>
      <c r="ANJ40" s="10">
        <v>1</v>
      </c>
      <c r="ANK40" s="10">
        <v>4</v>
      </c>
      <c r="ANL40" s="10"/>
      <c r="ANM40" s="10"/>
      <c r="ANN40" s="10"/>
      <c r="ANO40" s="10">
        <v>1</v>
      </c>
      <c r="ANP40" s="10"/>
      <c r="ANQ40" s="10"/>
      <c r="ANR40" s="10"/>
      <c r="ANS40" s="10">
        <v>2</v>
      </c>
      <c r="ANT40" s="10">
        <v>2</v>
      </c>
      <c r="ANU40" s="10">
        <v>1</v>
      </c>
      <c r="ANV40" s="10">
        <v>1</v>
      </c>
      <c r="ANW40" s="10">
        <v>1</v>
      </c>
      <c r="ANX40" s="10">
        <v>1</v>
      </c>
      <c r="ANY40" s="10"/>
      <c r="ANZ40" s="10"/>
      <c r="AOA40" s="10">
        <v>1</v>
      </c>
      <c r="AOB40" s="10"/>
      <c r="AOC40" s="10"/>
      <c r="AOD40" s="10">
        <v>7</v>
      </c>
      <c r="AOE40" s="10"/>
      <c r="AOF40" s="10"/>
      <c r="AOG40" s="10"/>
      <c r="AOH40" s="10"/>
      <c r="AOI40" s="10">
        <v>1</v>
      </c>
      <c r="AOJ40" s="10">
        <v>2</v>
      </c>
      <c r="AOK40" s="10">
        <v>2</v>
      </c>
      <c r="AOL40" s="10">
        <v>1</v>
      </c>
      <c r="AOM40" s="10">
        <v>1</v>
      </c>
      <c r="AON40" s="10">
        <v>1</v>
      </c>
      <c r="AOO40" s="10">
        <v>1</v>
      </c>
      <c r="AOP40" s="10"/>
      <c r="AOQ40" s="10">
        <v>1</v>
      </c>
      <c r="AOR40" s="10">
        <v>1</v>
      </c>
      <c r="AOS40" s="10"/>
      <c r="AOT40" s="10">
        <v>1</v>
      </c>
      <c r="AOU40" s="10"/>
      <c r="AOV40" s="10"/>
      <c r="AOW40" s="10"/>
      <c r="AOX40" s="10"/>
      <c r="AOY40" s="10">
        <v>1</v>
      </c>
      <c r="AOZ40" s="10">
        <v>2</v>
      </c>
      <c r="APA40" s="10"/>
      <c r="APB40" s="10"/>
      <c r="APC40" s="10"/>
      <c r="APD40" s="10">
        <v>0</v>
      </c>
      <c r="APE40" s="10">
        <v>0</v>
      </c>
      <c r="APF40" s="10">
        <v>2</v>
      </c>
      <c r="APG40" s="10"/>
      <c r="APH40" s="10">
        <v>2</v>
      </c>
      <c r="API40" s="10">
        <v>3</v>
      </c>
      <c r="APJ40" s="10"/>
      <c r="APK40" s="10"/>
      <c r="APL40" s="10">
        <v>1</v>
      </c>
      <c r="APM40" s="10"/>
      <c r="APN40" s="10">
        <v>1</v>
      </c>
      <c r="APO40" s="10">
        <v>2</v>
      </c>
      <c r="APP40" s="10">
        <v>1</v>
      </c>
      <c r="APQ40" s="10"/>
      <c r="APR40" s="10"/>
      <c r="APS40" s="10">
        <v>2</v>
      </c>
      <c r="APT40" s="10">
        <v>1</v>
      </c>
      <c r="APU40" s="10"/>
      <c r="APV40" s="10">
        <v>2</v>
      </c>
      <c r="APW40" s="10"/>
      <c r="APX40" s="10">
        <v>1</v>
      </c>
      <c r="APY40" s="10">
        <v>2</v>
      </c>
      <c r="APZ40" s="10"/>
      <c r="AQA40" s="10">
        <v>1</v>
      </c>
      <c r="AQB40" s="10">
        <v>1</v>
      </c>
      <c r="AQC40" s="10">
        <v>2</v>
      </c>
      <c r="AQD40" s="10"/>
      <c r="AQE40" s="10">
        <v>2</v>
      </c>
      <c r="AQF40" s="10">
        <v>1</v>
      </c>
      <c r="AQG40" s="10">
        <v>1</v>
      </c>
      <c r="AQH40" s="10"/>
      <c r="AQI40" s="10">
        <v>3</v>
      </c>
      <c r="AQJ40" s="10"/>
      <c r="AQK40" s="10">
        <v>3</v>
      </c>
      <c r="AQL40" s="10"/>
      <c r="AQM40" s="10">
        <v>2</v>
      </c>
      <c r="AQN40" s="10"/>
      <c r="AQO40" s="10">
        <v>3</v>
      </c>
      <c r="AQP40" s="10">
        <v>4</v>
      </c>
      <c r="AQQ40" s="10"/>
      <c r="AQR40" s="10">
        <v>1</v>
      </c>
      <c r="AQS40" s="10">
        <v>2</v>
      </c>
      <c r="AQT40" s="10"/>
      <c r="AQU40" s="10"/>
      <c r="AQV40" s="10"/>
      <c r="AQW40" s="10">
        <v>1</v>
      </c>
      <c r="AQX40" s="10">
        <v>1</v>
      </c>
      <c r="AQY40" s="10">
        <v>1</v>
      </c>
      <c r="AQZ40" s="10"/>
      <c r="ARA40" s="10"/>
      <c r="ARB40" s="10"/>
      <c r="ARC40" s="10">
        <v>1</v>
      </c>
      <c r="ARD40" s="10"/>
      <c r="ARE40" s="10">
        <v>2</v>
      </c>
      <c r="ARF40" s="10">
        <v>1</v>
      </c>
      <c r="ARG40" s="10">
        <v>1</v>
      </c>
      <c r="ARH40" s="10"/>
      <c r="ARI40" s="10"/>
      <c r="ARJ40" s="10">
        <v>1</v>
      </c>
      <c r="ARK40" s="10">
        <v>1</v>
      </c>
      <c r="ARL40" s="10">
        <v>2</v>
      </c>
      <c r="ARM40" s="10"/>
      <c r="ARN40" s="10">
        <v>2</v>
      </c>
      <c r="ARO40" s="10"/>
      <c r="ARP40" s="10">
        <v>1</v>
      </c>
      <c r="ARQ40" s="10"/>
      <c r="ARR40" s="10"/>
      <c r="ARS40" s="10"/>
      <c r="ART40" s="10">
        <v>1</v>
      </c>
      <c r="ARU40" s="10"/>
      <c r="ARV40" s="10"/>
      <c r="ARW40" s="10"/>
      <c r="ARX40" s="10"/>
      <c r="ARY40" s="10"/>
      <c r="ARZ40" s="10"/>
      <c r="ASA40" s="10"/>
      <c r="ASB40" s="10">
        <v>1</v>
      </c>
      <c r="ASC40" s="10"/>
      <c r="ASD40" s="10">
        <v>1</v>
      </c>
      <c r="ASE40" s="10">
        <v>2</v>
      </c>
      <c r="ASF40" s="10">
        <v>1</v>
      </c>
      <c r="ASG40" s="10"/>
      <c r="ASH40" s="10"/>
      <c r="ASI40" s="10">
        <v>1</v>
      </c>
      <c r="ASJ40" s="10"/>
      <c r="ASK40" s="10">
        <v>1</v>
      </c>
      <c r="ASL40" s="10">
        <v>1</v>
      </c>
      <c r="ASM40" s="10">
        <v>1</v>
      </c>
      <c r="ASN40" s="10"/>
      <c r="ASO40" s="10"/>
      <c r="ASP40" s="10">
        <v>1</v>
      </c>
      <c r="ASQ40" s="10"/>
      <c r="ASR40" s="10">
        <v>1</v>
      </c>
      <c r="ASS40" s="10"/>
      <c r="AST40" s="10">
        <v>1</v>
      </c>
      <c r="ASU40" s="10">
        <v>2</v>
      </c>
      <c r="ASV40" s="10"/>
      <c r="ASW40" s="10"/>
      <c r="ASX40" s="10"/>
      <c r="ASY40" s="10"/>
      <c r="ASZ40" s="10">
        <v>2</v>
      </c>
      <c r="ATA40" s="10">
        <v>1</v>
      </c>
      <c r="ATB40" s="10">
        <v>1</v>
      </c>
      <c r="ATC40" s="10"/>
      <c r="ATD40" s="10"/>
      <c r="ATE40" s="10"/>
      <c r="ATF40" s="10"/>
      <c r="ATG40" s="10"/>
      <c r="ATH40" s="10">
        <v>1</v>
      </c>
      <c r="ATI40" s="10"/>
      <c r="ATJ40" s="10">
        <v>1</v>
      </c>
      <c r="ATK40" s="10">
        <v>1</v>
      </c>
      <c r="ATL40" s="10"/>
      <c r="ATM40" s="10">
        <v>3</v>
      </c>
      <c r="ATN40" s="10"/>
      <c r="ATO40" s="10"/>
      <c r="ATP40" s="10"/>
      <c r="ATQ40" s="10">
        <v>1</v>
      </c>
      <c r="ATR40" s="10">
        <v>6</v>
      </c>
      <c r="ATS40" s="10"/>
      <c r="ATT40" s="10"/>
      <c r="ATU40" s="10"/>
      <c r="ATV40" s="10">
        <v>1</v>
      </c>
      <c r="ATW40" s="10"/>
      <c r="ATX40" s="10"/>
      <c r="ATY40" s="10"/>
      <c r="ATZ40" s="10"/>
      <c r="AUA40" s="10">
        <v>1</v>
      </c>
      <c r="AUB40" s="10"/>
      <c r="AUC40" s="10"/>
      <c r="AUD40" s="10"/>
      <c r="AUE40" s="10"/>
      <c r="AUF40" s="10">
        <v>1</v>
      </c>
      <c r="AUG40" s="10"/>
      <c r="AUH40" s="10"/>
      <c r="AUI40" s="10"/>
      <c r="AUJ40" s="10"/>
      <c r="AUK40" s="10"/>
      <c r="AUL40" s="10"/>
      <c r="AUM40" s="10">
        <v>1</v>
      </c>
      <c r="AUN40" s="10"/>
      <c r="AUO40" s="10"/>
      <c r="AUP40" s="10"/>
      <c r="AUQ40" s="10">
        <v>1</v>
      </c>
      <c r="AUR40" s="10">
        <v>2</v>
      </c>
      <c r="AUS40" s="10"/>
      <c r="AUT40" s="10">
        <v>1</v>
      </c>
      <c r="AUU40" s="10"/>
      <c r="AUV40" s="10"/>
      <c r="AUW40" s="10"/>
      <c r="AUX40" s="10"/>
      <c r="AUY40" s="10"/>
      <c r="AUZ40" s="10"/>
      <c r="AVA40" s="10"/>
      <c r="AVB40" s="10">
        <v>1</v>
      </c>
      <c r="AVC40" s="10">
        <v>2</v>
      </c>
      <c r="AVD40" s="10"/>
      <c r="AVE40" s="10">
        <v>1</v>
      </c>
      <c r="AVF40" s="10"/>
      <c r="AVG40" s="10"/>
      <c r="AVH40" s="10"/>
      <c r="AVI40" s="10"/>
      <c r="AVJ40" s="10">
        <v>1</v>
      </c>
      <c r="AVK40" s="10"/>
      <c r="AVL40" s="10"/>
      <c r="AVM40" s="10"/>
      <c r="AVN40" s="10"/>
      <c r="AVO40" s="10"/>
      <c r="AVP40" s="10"/>
      <c r="AVQ40" s="10"/>
      <c r="AVR40" s="10">
        <v>2</v>
      </c>
      <c r="AVS40" s="10">
        <v>2</v>
      </c>
      <c r="AVT40" s="10"/>
      <c r="AVU40" s="10"/>
      <c r="AVV40" s="10"/>
      <c r="AVW40" s="10"/>
      <c r="AVX40" s="10"/>
      <c r="AVY40" s="10"/>
      <c r="AVZ40" s="10">
        <v>1</v>
      </c>
      <c r="AWA40" s="10">
        <v>1</v>
      </c>
      <c r="AWB40" s="10">
        <v>2</v>
      </c>
      <c r="AWC40" s="10"/>
      <c r="AWD40" s="10">
        <v>1</v>
      </c>
      <c r="AWE40" s="10"/>
      <c r="AWF40" s="10">
        <v>2</v>
      </c>
      <c r="AWG40" s="10">
        <v>3</v>
      </c>
      <c r="AWH40" s="10">
        <v>672</v>
      </c>
    </row>
    <row r="41" spans="1:1282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>
        <v>1</v>
      </c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>
        <v>3</v>
      </c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>
        <v>1</v>
      </c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>
        <v>1</v>
      </c>
      <c r="AGY41" s="10"/>
      <c r="AGZ41" s="10"/>
      <c r="AHA41" s="10"/>
      <c r="AHB41" s="10"/>
      <c r="AHC41" s="10"/>
      <c r="AHD41" s="10"/>
      <c r="AHE41" s="10">
        <v>1</v>
      </c>
      <c r="AHF41" s="10"/>
      <c r="AHG41" s="10"/>
      <c r="AHH41" s="10"/>
      <c r="AHI41" s="10">
        <v>2</v>
      </c>
      <c r="AHJ41" s="10"/>
      <c r="AHK41" s="10"/>
      <c r="AHL41" s="10"/>
      <c r="AHM41" s="10">
        <v>1</v>
      </c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>
        <v>1</v>
      </c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>
        <v>1</v>
      </c>
      <c r="AIY41" s="10"/>
      <c r="AIZ41" s="10"/>
      <c r="AJA41" s="10">
        <v>1</v>
      </c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>
        <v>1</v>
      </c>
      <c r="AJP41" s="10">
        <v>1</v>
      </c>
      <c r="AJQ41" s="10"/>
      <c r="AJR41" s="10"/>
      <c r="AJS41" s="10"/>
      <c r="AJT41" s="10"/>
      <c r="AJU41" s="10"/>
      <c r="AJV41" s="10"/>
      <c r="AJW41" s="10">
        <v>1</v>
      </c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>
        <v>1</v>
      </c>
      <c r="ALL41" s="10">
        <v>1</v>
      </c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>
        <v>1</v>
      </c>
      <c r="AMV41" s="10"/>
      <c r="AMW41" s="10"/>
      <c r="AMX41" s="10">
        <v>1</v>
      </c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>
        <v>1</v>
      </c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>
        <v>1</v>
      </c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>
        <v>1</v>
      </c>
      <c r="ARN41" s="10"/>
      <c r="ARO41" s="10"/>
      <c r="ARP41" s="10"/>
      <c r="ARQ41" s="10"/>
      <c r="ARR41" s="10"/>
      <c r="ARS41" s="10"/>
      <c r="ART41" s="10"/>
      <c r="ARU41" s="10"/>
      <c r="ARV41" s="10">
        <v>1</v>
      </c>
      <c r="ARW41" s="10">
        <v>1</v>
      </c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>
        <v>63</v>
      </c>
    </row>
    <row r="42" spans="1:1282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6</v>
      </c>
      <c r="AER42" s="9">
        <v>5</v>
      </c>
      <c r="AES42" s="9">
        <v>26</v>
      </c>
      <c r="AET42" s="9">
        <v>18</v>
      </c>
      <c r="AEU42" s="9">
        <v>101</v>
      </c>
      <c r="AEV42" s="9">
        <v>285</v>
      </c>
      <c r="AEW42" s="9">
        <v>306</v>
      </c>
      <c r="AEX42" s="9">
        <v>59</v>
      </c>
      <c r="AEY42" s="9">
        <v>37</v>
      </c>
      <c r="AEZ42" s="9">
        <v>73</v>
      </c>
      <c r="AFA42" s="9">
        <v>47</v>
      </c>
      <c r="AFB42" s="9">
        <v>38</v>
      </c>
      <c r="AFC42" s="9">
        <v>38</v>
      </c>
      <c r="AFD42" s="9">
        <v>31</v>
      </c>
      <c r="AFE42" s="9">
        <v>18</v>
      </c>
      <c r="AFF42" s="9">
        <v>10</v>
      </c>
      <c r="AFG42" s="9">
        <v>27</v>
      </c>
      <c r="AFH42" s="9">
        <v>38</v>
      </c>
      <c r="AFI42" s="9">
        <v>36</v>
      </c>
      <c r="AFJ42" s="9">
        <v>31</v>
      </c>
      <c r="AFK42" s="9">
        <v>26</v>
      </c>
      <c r="AFL42" s="9">
        <v>12</v>
      </c>
      <c r="AFM42" s="9">
        <v>12</v>
      </c>
      <c r="AFN42" s="9">
        <v>96</v>
      </c>
      <c r="AFO42" s="9">
        <v>252</v>
      </c>
      <c r="AFP42" s="9">
        <v>218</v>
      </c>
      <c r="AFQ42" s="9">
        <v>70</v>
      </c>
      <c r="AFR42" s="9">
        <v>54</v>
      </c>
      <c r="AFS42" s="9">
        <v>32</v>
      </c>
      <c r="AFT42" s="9">
        <v>48</v>
      </c>
      <c r="AFU42" s="9">
        <v>105</v>
      </c>
      <c r="AFV42" s="9">
        <v>21</v>
      </c>
      <c r="AFW42" s="9">
        <v>12</v>
      </c>
      <c r="AFX42" s="9">
        <v>15</v>
      </c>
      <c r="AFY42" s="9">
        <v>13</v>
      </c>
      <c r="AFZ42" s="9">
        <v>7</v>
      </c>
      <c r="AGA42" s="9">
        <v>6</v>
      </c>
      <c r="AGB42" s="9">
        <v>17</v>
      </c>
      <c r="AGC42" s="9">
        <v>12</v>
      </c>
      <c r="AGD42" s="9">
        <v>9</v>
      </c>
      <c r="AGE42" s="9">
        <v>11</v>
      </c>
      <c r="AGF42" s="9">
        <v>3</v>
      </c>
      <c r="AGG42" s="9">
        <v>6</v>
      </c>
      <c r="AGH42" s="9">
        <v>4</v>
      </c>
      <c r="AGI42" s="9">
        <v>5</v>
      </c>
      <c r="AGJ42" s="9">
        <v>16</v>
      </c>
      <c r="AGK42" s="9">
        <v>10</v>
      </c>
      <c r="AGL42" s="9">
        <v>9</v>
      </c>
      <c r="AGM42" s="9">
        <v>9</v>
      </c>
      <c r="AGN42" s="9">
        <v>4</v>
      </c>
      <c r="AGO42" s="9">
        <v>4</v>
      </c>
      <c r="AGP42" s="9">
        <v>10</v>
      </c>
      <c r="AGQ42" s="9">
        <v>16</v>
      </c>
      <c r="AGR42" s="9">
        <v>9</v>
      </c>
      <c r="AGS42" s="9">
        <v>13</v>
      </c>
      <c r="AGT42" s="9">
        <v>8</v>
      </c>
      <c r="AGU42" s="9">
        <v>2</v>
      </c>
      <c r="AGV42" s="9">
        <v>3</v>
      </c>
      <c r="AGW42" s="9">
        <v>8</v>
      </c>
      <c r="AGX42" s="9">
        <v>9</v>
      </c>
      <c r="AGY42" s="9">
        <v>11</v>
      </c>
      <c r="AGZ42" s="9">
        <v>10</v>
      </c>
      <c r="AHA42" s="9">
        <v>8</v>
      </c>
      <c r="AHB42" s="9">
        <v>6</v>
      </c>
      <c r="AHC42" s="9">
        <v>6</v>
      </c>
      <c r="AHD42" s="9">
        <v>13</v>
      </c>
      <c r="AHE42" s="9">
        <v>13</v>
      </c>
      <c r="AHF42" s="9">
        <v>5</v>
      </c>
      <c r="AHG42" s="9">
        <v>5</v>
      </c>
      <c r="AHH42" s="9">
        <v>1</v>
      </c>
      <c r="AHI42" s="9">
        <v>8</v>
      </c>
      <c r="AHJ42" s="9">
        <v>2</v>
      </c>
      <c r="AHK42" s="9">
        <v>11</v>
      </c>
      <c r="AHL42" s="9">
        <v>12</v>
      </c>
      <c r="AHM42" s="9">
        <v>7</v>
      </c>
      <c r="AHN42" s="9">
        <v>7</v>
      </c>
      <c r="AHO42" s="9">
        <v>4</v>
      </c>
      <c r="AHP42" s="9">
        <v>8</v>
      </c>
      <c r="AHQ42" s="9">
        <v>7</v>
      </c>
      <c r="AHR42" s="9">
        <v>11</v>
      </c>
      <c r="AHS42" s="9">
        <v>17</v>
      </c>
      <c r="AHT42" s="9">
        <v>11</v>
      </c>
      <c r="AHU42" s="9">
        <v>4</v>
      </c>
      <c r="AHV42" s="9">
        <v>3</v>
      </c>
      <c r="AHW42" s="9">
        <v>7</v>
      </c>
      <c r="AHX42" s="9">
        <v>5</v>
      </c>
      <c r="AHY42" s="9">
        <v>11</v>
      </c>
      <c r="AHZ42" s="9">
        <v>9</v>
      </c>
      <c r="AIA42" s="9">
        <v>9</v>
      </c>
      <c r="AIB42" s="9">
        <v>6</v>
      </c>
      <c r="AIC42" s="9">
        <v>7</v>
      </c>
      <c r="AID42" s="9">
        <v>7</v>
      </c>
      <c r="AIE42" s="9">
        <v>4</v>
      </c>
      <c r="AIF42" s="9">
        <v>4</v>
      </c>
      <c r="AIG42" s="9">
        <v>7</v>
      </c>
      <c r="AIH42" s="9">
        <v>11</v>
      </c>
      <c r="AII42" s="9">
        <v>11</v>
      </c>
      <c r="AIJ42" s="9">
        <v>8</v>
      </c>
      <c r="AIK42" s="9">
        <v>3</v>
      </c>
      <c r="AIL42" s="9">
        <v>3</v>
      </c>
      <c r="AIM42" s="9">
        <v>5</v>
      </c>
      <c r="AIN42" s="9">
        <v>10</v>
      </c>
      <c r="AIO42" s="9">
        <v>10</v>
      </c>
      <c r="AIP42" s="9">
        <v>5</v>
      </c>
      <c r="AIQ42" s="9">
        <v>6</v>
      </c>
      <c r="AIR42" s="9">
        <v>1</v>
      </c>
      <c r="AIS42" s="9">
        <v>6</v>
      </c>
      <c r="AIT42" s="9">
        <v>7</v>
      </c>
      <c r="AIU42" s="9">
        <v>13</v>
      </c>
      <c r="AIV42" s="9">
        <v>3</v>
      </c>
      <c r="AIW42" s="9">
        <v>4</v>
      </c>
      <c r="AIX42" s="9">
        <v>5</v>
      </c>
      <c r="AIY42" s="9">
        <v>3</v>
      </c>
      <c r="AIZ42" s="9">
        <v>5</v>
      </c>
      <c r="AJA42" s="9">
        <v>8</v>
      </c>
      <c r="AJB42" s="9">
        <v>11</v>
      </c>
      <c r="AJC42" s="9">
        <v>5</v>
      </c>
      <c r="AJD42" s="9">
        <v>12</v>
      </c>
      <c r="AJE42" s="9">
        <v>10</v>
      </c>
      <c r="AJF42" s="9">
        <v>5</v>
      </c>
      <c r="AJG42" s="9">
        <v>5</v>
      </c>
      <c r="AJH42" s="9">
        <v>13</v>
      </c>
      <c r="AJI42" s="9">
        <v>10</v>
      </c>
      <c r="AJJ42" s="9">
        <v>5</v>
      </c>
      <c r="AJK42" s="9">
        <v>6</v>
      </c>
      <c r="AJL42" s="9">
        <v>5</v>
      </c>
      <c r="AJM42" s="9">
        <v>7</v>
      </c>
      <c r="AJN42" s="9">
        <v>6</v>
      </c>
      <c r="AJO42" s="9">
        <v>14</v>
      </c>
      <c r="AJP42" s="9">
        <v>8</v>
      </c>
      <c r="AJQ42" s="9">
        <v>6</v>
      </c>
      <c r="AJR42" s="9">
        <v>3</v>
      </c>
      <c r="AJS42" s="9">
        <v>5</v>
      </c>
      <c r="AJT42" s="9">
        <v>7</v>
      </c>
      <c r="AJU42" s="9">
        <v>8</v>
      </c>
      <c r="AJV42" s="9">
        <v>9</v>
      </c>
      <c r="AJW42" s="9">
        <v>7</v>
      </c>
      <c r="AJX42" s="9">
        <v>7</v>
      </c>
      <c r="AJY42" s="9">
        <v>6</v>
      </c>
      <c r="AJZ42" s="9">
        <v>6</v>
      </c>
      <c r="AKA42" s="9">
        <v>7</v>
      </c>
      <c r="AKB42" s="9">
        <v>4</v>
      </c>
      <c r="AKC42" s="9">
        <v>13</v>
      </c>
      <c r="AKD42" s="9">
        <v>6</v>
      </c>
      <c r="AKE42" s="9">
        <v>9</v>
      </c>
      <c r="AKF42" s="9">
        <v>4</v>
      </c>
      <c r="AKG42" s="9">
        <v>9</v>
      </c>
      <c r="AKH42" s="9">
        <v>6</v>
      </c>
      <c r="AKI42" s="9">
        <v>3</v>
      </c>
      <c r="AKJ42" s="9">
        <v>6</v>
      </c>
      <c r="AKK42" s="9">
        <v>8</v>
      </c>
      <c r="AKL42" s="9">
        <v>11</v>
      </c>
      <c r="AKM42" s="9">
        <v>6</v>
      </c>
      <c r="AKN42" s="9">
        <v>8</v>
      </c>
      <c r="AKO42" s="9">
        <v>10</v>
      </c>
      <c r="AKP42" s="9">
        <v>3</v>
      </c>
      <c r="AKQ42" s="9">
        <v>9</v>
      </c>
      <c r="AKR42" s="9">
        <v>7</v>
      </c>
      <c r="AKS42" s="9">
        <v>7</v>
      </c>
      <c r="AKT42" s="9">
        <v>6</v>
      </c>
      <c r="AKU42" s="9">
        <v>7</v>
      </c>
      <c r="AKV42" s="9">
        <v>3</v>
      </c>
      <c r="AKW42" s="9">
        <v>8</v>
      </c>
      <c r="AKX42" s="9">
        <v>9</v>
      </c>
      <c r="AKY42" s="9">
        <v>7</v>
      </c>
      <c r="AKZ42" s="9">
        <v>6</v>
      </c>
      <c r="ALA42" s="9">
        <v>1</v>
      </c>
      <c r="ALB42" s="9">
        <v>10</v>
      </c>
      <c r="ALC42" s="9">
        <v>2</v>
      </c>
      <c r="ALD42" s="9">
        <v>2</v>
      </c>
      <c r="ALE42" s="9">
        <v>13</v>
      </c>
      <c r="ALF42" s="9">
        <v>7</v>
      </c>
      <c r="ALG42" s="9">
        <v>14</v>
      </c>
      <c r="ALH42" s="9">
        <v>6</v>
      </c>
      <c r="ALI42" s="9">
        <v>3</v>
      </c>
      <c r="ALJ42" s="9">
        <v>2</v>
      </c>
      <c r="ALK42" s="9">
        <v>4</v>
      </c>
      <c r="ALL42" s="9">
        <v>8</v>
      </c>
      <c r="ALM42" s="9">
        <v>8</v>
      </c>
      <c r="ALN42" s="9">
        <v>12</v>
      </c>
      <c r="ALO42" s="9">
        <v>2</v>
      </c>
      <c r="ALP42" s="9">
        <v>3</v>
      </c>
      <c r="ALQ42" s="9">
        <v>4</v>
      </c>
      <c r="ALR42" s="9">
        <v>3</v>
      </c>
      <c r="ALS42" s="9">
        <v>5</v>
      </c>
      <c r="ALT42" s="9">
        <v>3</v>
      </c>
      <c r="ALU42" s="9">
        <v>2</v>
      </c>
      <c r="ALV42" s="9">
        <v>6</v>
      </c>
      <c r="ALW42" s="9">
        <v>4</v>
      </c>
      <c r="ALX42" s="9">
        <v>9</v>
      </c>
      <c r="ALY42" s="9">
        <v>4</v>
      </c>
      <c r="ALZ42" s="9">
        <v>11</v>
      </c>
      <c r="AMA42" s="9">
        <v>16</v>
      </c>
      <c r="AMB42" s="9">
        <v>7</v>
      </c>
      <c r="AMC42" s="9">
        <v>6</v>
      </c>
      <c r="AMD42" s="9">
        <v>7</v>
      </c>
      <c r="AME42" s="9">
        <v>5</v>
      </c>
      <c r="AMF42" s="9">
        <v>6</v>
      </c>
      <c r="AMG42" s="9">
        <v>7</v>
      </c>
      <c r="AMH42" s="9">
        <v>15</v>
      </c>
      <c r="AMI42" s="9">
        <v>3</v>
      </c>
      <c r="AMJ42" s="9">
        <v>9</v>
      </c>
      <c r="AMK42" s="9">
        <v>10</v>
      </c>
      <c r="AML42" s="9">
        <v>5</v>
      </c>
      <c r="AMM42" s="9">
        <v>7</v>
      </c>
      <c r="AMN42" s="9">
        <v>14</v>
      </c>
      <c r="AMO42" s="9">
        <v>5</v>
      </c>
      <c r="AMP42" s="9">
        <v>8</v>
      </c>
      <c r="AMQ42" s="9">
        <v>9</v>
      </c>
      <c r="AMR42" s="9">
        <v>10</v>
      </c>
      <c r="AMS42" s="9">
        <v>6</v>
      </c>
      <c r="AMT42" s="9">
        <v>6</v>
      </c>
      <c r="AMU42" s="9">
        <v>8</v>
      </c>
      <c r="AMV42" s="9">
        <v>11</v>
      </c>
      <c r="AMW42" s="9">
        <v>14</v>
      </c>
      <c r="AMX42" s="9">
        <v>11</v>
      </c>
      <c r="AMY42" s="9">
        <v>4</v>
      </c>
      <c r="AMZ42" s="9">
        <v>2</v>
      </c>
      <c r="ANA42" s="9">
        <v>14</v>
      </c>
      <c r="ANB42" s="9">
        <v>7</v>
      </c>
      <c r="ANC42" s="9">
        <v>10</v>
      </c>
      <c r="AND42" s="9">
        <v>4</v>
      </c>
      <c r="ANE42" s="9">
        <v>9</v>
      </c>
      <c r="ANF42" s="9">
        <v>10</v>
      </c>
      <c r="ANG42" s="9">
        <v>6</v>
      </c>
      <c r="ANH42" s="9">
        <v>3</v>
      </c>
      <c r="ANI42" s="9">
        <v>3</v>
      </c>
      <c r="ANJ42" s="9">
        <v>7</v>
      </c>
      <c r="ANK42" s="9">
        <v>10</v>
      </c>
      <c r="ANL42" s="9">
        <v>7</v>
      </c>
      <c r="ANM42" s="9">
        <v>9</v>
      </c>
      <c r="ANN42" s="9">
        <v>14</v>
      </c>
      <c r="ANO42" s="9">
        <v>14</v>
      </c>
      <c r="ANP42" s="9">
        <v>11</v>
      </c>
      <c r="ANQ42" s="9">
        <v>4</v>
      </c>
      <c r="ANR42" s="9">
        <v>7</v>
      </c>
      <c r="ANS42" s="9">
        <v>11</v>
      </c>
      <c r="ANT42" s="9">
        <v>5</v>
      </c>
      <c r="ANU42" s="9">
        <v>5</v>
      </c>
      <c r="ANV42" s="9">
        <v>12</v>
      </c>
      <c r="ANW42" s="9">
        <v>12</v>
      </c>
      <c r="ANX42" s="9">
        <v>9</v>
      </c>
      <c r="ANY42" s="9">
        <v>10</v>
      </c>
      <c r="ANZ42" s="9">
        <v>15</v>
      </c>
      <c r="AOA42" s="9">
        <v>5</v>
      </c>
      <c r="AOB42" s="9">
        <v>9</v>
      </c>
      <c r="AOC42" s="9">
        <v>11</v>
      </c>
      <c r="AOD42" s="9">
        <v>11</v>
      </c>
      <c r="AOE42" s="9">
        <v>11</v>
      </c>
      <c r="AOF42" s="9">
        <v>4</v>
      </c>
      <c r="AOG42" s="9">
        <v>10</v>
      </c>
      <c r="AOH42" s="9">
        <v>8</v>
      </c>
      <c r="AOI42" s="9">
        <v>12</v>
      </c>
      <c r="AOJ42" s="9">
        <v>14</v>
      </c>
      <c r="AOK42" s="9">
        <v>11</v>
      </c>
      <c r="AOL42" s="9">
        <v>11</v>
      </c>
      <c r="AOM42" s="9">
        <v>11</v>
      </c>
      <c r="AON42" s="9">
        <v>6</v>
      </c>
      <c r="AOO42" s="9">
        <v>5</v>
      </c>
      <c r="AOP42" s="9">
        <v>3</v>
      </c>
      <c r="AOQ42" s="9">
        <v>4</v>
      </c>
      <c r="AOR42" s="9">
        <v>4</v>
      </c>
      <c r="AOS42" s="9">
        <v>12</v>
      </c>
      <c r="AOT42" s="9">
        <v>5</v>
      </c>
      <c r="AOU42" s="9">
        <v>7</v>
      </c>
      <c r="AOV42" s="9">
        <v>8</v>
      </c>
      <c r="AOW42" s="9">
        <v>1</v>
      </c>
      <c r="AOX42" s="9">
        <v>3</v>
      </c>
      <c r="AOY42" s="9">
        <v>6</v>
      </c>
      <c r="AOZ42" s="9">
        <v>12</v>
      </c>
      <c r="APA42" s="9">
        <v>5</v>
      </c>
      <c r="APB42" s="9">
        <v>8</v>
      </c>
      <c r="APC42" s="9">
        <v>6</v>
      </c>
      <c r="APD42" s="9">
        <v>0</v>
      </c>
      <c r="APE42" s="9">
        <v>0</v>
      </c>
      <c r="APF42" s="9">
        <v>10</v>
      </c>
      <c r="APG42" s="9">
        <v>6</v>
      </c>
      <c r="APH42" s="9">
        <v>11</v>
      </c>
      <c r="API42" s="9">
        <v>4</v>
      </c>
      <c r="APJ42" s="9">
        <v>6</v>
      </c>
      <c r="APK42" s="9">
        <v>5</v>
      </c>
      <c r="APL42" s="9">
        <v>5</v>
      </c>
      <c r="APM42" s="9">
        <v>8</v>
      </c>
      <c r="APN42" s="9">
        <v>3</v>
      </c>
      <c r="APO42" s="9">
        <v>4</v>
      </c>
      <c r="APP42" s="9">
        <v>5</v>
      </c>
      <c r="APQ42" s="9">
        <v>5</v>
      </c>
      <c r="APR42" s="9">
        <v>7</v>
      </c>
      <c r="APS42" s="9">
        <v>2</v>
      </c>
      <c r="APT42" s="9">
        <v>2</v>
      </c>
      <c r="APU42" s="9">
        <v>5</v>
      </c>
      <c r="APV42" s="9">
        <v>4</v>
      </c>
      <c r="APW42" s="9">
        <v>3</v>
      </c>
      <c r="APX42" s="9">
        <v>10</v>
      </c>
      <c r="APY42" s="9">
        <v>1</v>
      </c>
      <c r="APZ42" s="9">
        <v>2</v>
      </c>
      <c r="AQA42" s="9">
        <v>3</v>
      </c>
      <c r="AQB42" s="9">
        <v>2</v>
      </c>
      <c r="AQC42" s="9">
        <v>8</v>
      </c>
      <c r="AQD42" s="9">
        <v>9</v>
      </c>
      <c r="AQE42" s="9">
        <v>10</v>
      </c>
      <c r="AQF42" s="9">
        <v>1</v>
      </c>
      <c r="AQG42" s="9">
        <v>1</v>
      </c>
      <c r="AQH42" s="9">
        <v>4</v>
      </c>
      <c r="AQI42" s="9">
        <v>6</v>
      </c>
      <c r="AQJ42" s="9">
        <v>2</v>
      </c>
      <c r="AQK42" s="9">
        <v>5</v>
      </c>
      <c r="AQL42" s="9">
        <v>3</v>
      </c>
      <c r="AQM42" s="9">
        <v>2</v>
      </c>
      <c r="AQN42" s="9">
        <v>7</v>
      </c>
      <c r="AQO42" s="9">
        <v>7</v>
      </c>
      <c r="AQP42" s="9">
        <v>10</v>
      </c>
      <c r="AQQ42" s="9">
        <v>4</v>
      </c>
      <c r="AQR42" s="9">
        <v>5</v>
      </c>
      <c r="AQS42" s="9">
        <v>2</v>
      </c>
      <c r="AQT42" s="9"/>
      <c r="AQU42" s="9">
        <v>3</v>
      </c>
      <c r="AQV42" s="9">
        <v>10</v>
      </c>
      <c r="AQW42" s="9">
        <v>6</v>
      </c>
      <c r="AQX42" s="9">
        <v>1</v>
      </c>
      <c r="AQY42" s="9">
        <v>6</v>
      </c>
      <c r="AQZ42" s="9">
        <v>1</v>
      </c>
      <c r="ARA42" s="9">
        <v>3</v>
      </c>
      <c r="ARB42" s="9">
        <v>3</v>
      </c>
      <c r="ARC42" s="9">
        <v>9</v>
      </c>
      <c r="ARD42" s="9">
        <v>6</v>
      </c>
      <c r="ARE42" s="9">
        <v>4</v>
      </c>
      <c r="ARF42" s="9">
        <v>8</v>
      </c>
      <c r="ARG42" s="9">
        <v>8</v>
      </c>
      <c r="ARH42" s="9">
        <v>4</v>
      </c>
      <c r="ARI42" s="9">
        <v>2</v>
      </c>
      <c r="ARJ42" s="9">
        <v>6</v>
      </c>
      <c r="ARK42" s="9">
        <v>5</v>
      </c>
      <c r="ARL42" s="9">
        <v>3</v>
      </c>
      <c r="ARM42" s="9">
        <v>6</v>
      </c>
      <c r="ARN42" s="9">
        <v>3</v>
      </c>
      <c r="ARO42" s="9">
        <v>2</v>
      </c>
      <c r="ARP42" s="9">
        <v>6</v>
      </c>
      <c r="ARQ42" s="9">
        <v>2</v>
      </c>
      <c r="ARR42" s="9"/>
      <c r="ARS42" s="9">
        <v>3</v>
      </c>
      <c r="ART42" s="9">
        <v>4</v>
      </c>
      <c r="ARU42" s="9">
        <v>4</v>
      </c>
      <c r="ARV42" s="9">
        <v>1</v>
      </c>
      <c r="ARW42" s="9">
        <v>2</v>
      </c>
      <c r="ARX42" s="9">
        <v>7</v>
      </c>
      <c r="ARY42" s="9">
        <v>4</v>
      </c>
      <c r="ARZ42" s="9">
        <v>4</v>
      </c>
      <c r="ASA42" s="9">
        <v>5</v>
      </c>
      <c r="ASB42" s="9">
        <v>6</v>
      </c>
      <c r="ASC42" s="9">
        <v>3</v>
      </c>
      <c r="ASD42" s="9">
        <v>2</v>
      </c>
      <c r="ASE42" s="9">
        <v>7</v>
      </c>
      <c r="ASF42" s="9"/>
      <c r="ASG42" s="9">
        <v>3</v>
      </c>
      <c r="ASH42" s="9">
        <v>5</v>
      </c>
      <c r="ASI42" s="9"/>
      <c r="ASJ42" s="9">
        <v>1</v>
      </c>
      <c r="ASK42" s="9">
        <v>4</v>
      </c>
      <c r="ASL42" s="9">
        <v>7</v>
      </c>
      <c r="ASM42" s="9">
        <v>2</v>
      </c>
      <c r="ASN42" s="9">
        <v>4</v>
      </c>
      <c r="ASO42" s="9"/>
      <c r="ASP42" s="9">
        <v>2</v>
      </c>
      <c r="ASQ42" s="9">
        <v>3</v>
      </c>
      <c r="ASR42" s="9">
        <v>2</v>
      </c>
      <c r="ASS42" s="9">
        <v>4</v>
      </c>
      <c r="AST42" s="9">
        <v>3</v>
      </c>
      <c r="ASU42" s="9">
        <v>3</v>
      </c>
      <c r="ASV42" s="9">
        <v>1</v>
      </c>
      <c r="ASW42" s="9"/>
      <c r="ASX42" s="9">
        <v>1</v>
      </c>
      <c r="ASY42" s="9">
        <v>1</v>
      </c>
      <c r="ASZ42" s="9">
        <v>4</v>
      </c>
      <c r="ATA42" s="9">
        <v>7</v>
      </c>
      <c r="ATB42" s="9">
        <v>3</v>
      </c>
      <c r="ATC42" s="9">
        <v>6</v>
      </c>
      <c r="ATD42" s="9">
        <v>3</v>
      </c>
      <c r="ATE42" s="9">
        <v>2</v>
      </c>
      <c r="ATF42" s="9">
        <v>3</v>
      </c>
      <c r="ATG42" s="9">
        <v>3</v>
      </c>
      <c r="ATH42" s="9">
        <v>2</v>
      </c>
      <c r="ATI42" s="9">
        <v>2</v>
      </c>
      <c r="ATJ42" s="9">
        <v>1</v>
      </c>
      <c r="ATK42" s="9">
        <v>4</v>
      </c>
      <c r="ATL42" s="9">
        <v>3</v>
      </c>
      <c r="ATM42" s="9">
        <v>2</v>
      </c>
      <c r="ATN42" s="9">
        <v>6</v>
      </c>
      <c r="ATO42" s="9">
        <v>3</v>
      </c>
      <c r="ATP42" s="9">
        <v>7</v>
      </c>
      <c r="ATQ42" s="9">
        <v>5</v>
      </c>
      <c r="ATR42" s="9">
        <v>5</v>
      </c>
      <c r="ATS42" s="9">
        <v>2</v>
      </c>
      <c r="ATT42" s="9">
        <v>1</v>
      </c>
      <c r="ATU42" s="9">
        <v>5</v>
      </c>
      <c r="ATV42" s="9">
        <v>5</v>
      </c>
      <c r="ATW42" s="9">
        <v>2</v>
      </c>
      <c r="ATX42" s="9">
        <v>3</v>
      </c>
      <c r="ATY42" s="9">
        <v>3</v>
      </c>
      <c r="ATZ42" s="9"/>
      <c r="AUA42" s="9"/>
      <c r="AUB42" s="9">
        <v>4</v>
      </c>
      <c r="AUC42" s="9">
        <v>2</v>
      </c>
      <c r="AUD42" s="9">
        <v>1</v>
      </c>
      <c r="AUE42" s="9">
        <v>1</v>
      </c>
      <c r="AUF42" s="9">
        <v>1</v>
      </c>
      <c r="AUG42" s="9">
        <v>4</v>
      </c>
      <c r="AUH42" s="9">
        <v>3</v>
      </c>
      <c r="AUI42" s="9">
        <v>3</v>
      </c>
      <c r="AUJ42" s="9">
        <v>2</v>
      </c>
      <c r="AUK42" s="9">
        <v>2</v>
      </c>
      <c r="AUL42" s="9">
        <v>3</v>
      </c>
      <c r="AUM42" s="9">
        <v>4</v>
      </c>
      <c r="AUN42" s="9">
        <v>3</v>
      </c>
      <c r="AUO42" s="9">
        <v>1</v>
      </c>
      <c r="AUP42" s="9">
        <v>6</v>
      </c>
      <c r="AUQ42" s="9">
        <v>7</v>
      </c>
      <c r="AUR42" s="9">
        <v>2</v>
      </c>
      <c r="AUS42" s="9">
        <v>4</v>
      </c>
      <c r="AUT42" s="9">
        <v>4</v>
      </c>
      <c r="AUU42" s="9">
        <v>2</v>
      </c>
      <c r="AUV42" s="9">
        <v>3</v>
      </c>
      <c r="AUW42" s="9">
        <v>1</v>
      </c>
      <c r="AUX42" s="9">
        <v>6</v>
      </c>
      <c r="AUY42" s="9">
        <v>5</v>
      </c>
      <c r="AUZ42" s="9">
        <v>2</v>
      </c>
      <c r="AVA42" s="9">
        <v>4</v>
      </c>
      <c r="AVB42" s="9">
        <v>3</v>
      </c>
      <c r="AVC42" s="9">
        <v>2</v>
      </c>
      <c r="AVD42" s="9">
        <v>3</v>
      </c>
      <c r="AVE42" s="9">
        <v>3</v>
      </c>
      <c r="AVF42" s="9">
        <v>3</v>
      </c>
      <c r="AVG42" s="9"/>
      <c r="AVH42" s="9">
        <v>2</v>
      </c>
      <c r="AVI42" s="9">
        <v>1</v>
      </c>
      <c r="AVJ42" s="9"/>
      <c r="AVK42" s="9">
        <v>3</v>
      </c>
      <c r="AVL42" s="9">
        <v>5</v>
      </c>
      <c r="AVM42" s="9">
        <v>1</v>
      </c>
      <c r="AVN42" s="9">
        <v>2</v>
      </c>
      <c r="AVO42" s="9">
        <v>3</v>
      </c>
      <c r="AVP42" s="9">
        <v>1</v>
      </c>
      <c r="AVQ42" s="9">
        <v>2</v>
      </c>
      <c r="AVR42" s="9">
        <v>2</v>
      </c>
      <c r="AVS42" s="9">
        <v>2</v>
      </c>
      <c r="AVT42" s="9">
        <v>4</v>
      </c>
      <c r="AVU42" s="9">
        <v>2</v>
      </c>
      <c r="AVV42" s="9">
        <v>3</v>
      </c>
      <c r="AVW42" s="9"/>
      <c r="AVX42" s="9">
        <v>2</v>
      </c>
      <c r="AVY42" s="9">
        <v>2</v>
      </c>
      <c r="AVZ42" s="9">
        <v>7</v>
      </c>
      <c r="AWA42" s="9">
        <v>6</v>
      </c>
      <c r="AWB42" s="9">
        <v>6</v>
      </c>
      <c r="AWC42" s="9">
        <v>7</v>
      </c>
      <c r="AWD42" s="9">
        <v>3</v>
      </c>
      <c r="AWE42" s="9">
        <v>4</v>
      </c>
      <c r="AWF42" s="9">
        <v>8</v>
      </c>
      <c r="AWG42" s="9">
        <v>7</v>
      </c>
      <c r="AWH42" s="9">
        <v>6991</v>
      </c>
    </row>
    <row r="43" spans="1:1282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6</v>
      </c>
      <c r="AER43" s="10">
        <v>5</v>
      </c>
      <c r="AES43" s="10">
        <v>26</v>
      </c>
      <c r="AET43" s="10">
        <v>18</v>
      </c>
      <c r="AEU43" s="10"/>
      <c r="AEV43" s="10">
        <v>285</v>
      </c>
      <c r="AEW43" s="10">
        <v>306</v>
      </c>
      <c r="AEX43" s="10">
        <v>59</v>
      </c>
      <c r="AEY43" s="10">
        <v>37</v>
      </c>
      <c r="AEZ43" s="10">
        <v>73</v>
      </c>
      <c r="AFA43" s="10">
        <v>47</v>
      </c>
      <c r="AFB43" s="10">
        <v>38</v>
      </c>
      <c r="AFC43" s="10">
        <v>38</v>
      </c>
      <c r="AFD43" s="10">
        <v>31</v>
      </c>
      <c r="AFE43" s="10">
        <v>18</v>
      </c>
      <c r="AFF43" s="10">
        <v>10</v>
      </c>
      <c r="AFG43" s="10">
        <v>27</v>
      </c>
      <c r="AFH43" s="10">
        <v>38</v>
      </c>
      <c r="AFI43" s="10">
        <v>36</v>
      </c>
      <c r="AFJ43" s="10">
        <v>31</v>
      </c>
      <c r="AFK43" s="10">
        <v>26</v>
      </c>
      <c r="AFL43" s="10">
        <v>12</v>
      </c>
      <c r="AFM43" s="10">
        <v>12</v>
      </c>
      <c r="AFN43" s="10">
        <v>96</v>
      </c>
      <c r="AFO43" s="10">
        <v>252</v>
      </c>
      <c r="AFP43" s="10">
        <v>218</v>
      </c>
      <c r="AFQ43" s="10">
        <v>70</v>
      </c>
      <c r="AFR43" s="10">
        <v>54</v>
      </c>
      <c r="AFS43" s="10">
        <v>32</v>
      </c>
      <c r="AFT43" s="10">
        <v>48</v>
      </c>
      <c r="AFU43" s="10">
        <v>105</v>
      </c>
      <c r="AFV43" s="10">
        <v>21</v>
      </c>
      <c r="AFW43" s="10">
        <v>12</v>
      </c>
      <c r="AFX43" s="10">
        <v>15</v>
      </c>
      <c r="AFY43" s="10">
        <v>13</v>
      </c>
      <c r="AFZ43" s="10">
        <v>7</v>
      </c>
      <c r="AGA43" s="10">
        <v>6</v>
      </c>
      <c r="AGB43" s="10">
        <v>17</v>
      </c>
      <c r="AGC43" s="10">
        <v>12</v>
      </c>
      <c r="AGD43" s="10">
        <v>9</v>
      </c>
      <c r="AGE43" s="10">
        <v>11</v>
      </c>
      <c r="AGF43" s="10">
        <v>3</v>
      </c>
      <c r="AGG43" s="10">
        <v>6</v>
      </c>
      <c r="AGH43" s="10">
        <v>4</v>
      </c>
      <c r="AGI43" s="10">
        <v>5</v>
      </c>
      <c r="AGJ43" s="10">
        <v>16</v>
      </c>
      <c r="AGK43" s="10">
        <v>10</v>
      </c>
      <c r="AGL43" s="10">
        <v>9</v>
      </c>
      <c r="AGM43" s="10">
        <v>9</v>
      </c>
      <c r="AGN43" s="10">
        <v>4</v>
      </c>
      <c r="AGO43" s="10">
        <v>4</v>
      </c>
      <c r="AGP43" s="10">
        <v>10</v>
      </c>
      <c r="AGQ43" s="10">
        <v>16</v>
      </c>
      <c r="AGR43" s="10">
        <v>9</v>
      </c>
      <c r="AGS43" s="10">
        <v>13</v>
      </c>
      <c r="AGT43" s="10">
        <v>8</v>
      </c>
      <c r="AGU43" s="10">
        <v>2</v>
      </c>
      <c r="AGV43" s="10">
        <v>3</v>
      </c>
      <c r="AGW43" s="10">
        <v>8</v>
      </c>
      <c r="AGX43" s="10">
        <v>9</v>
      </c>
      <c r="AGY43" s="10"/>
      <c r="AGZ43" s="10">
        <v>10</v>
      </c>
      <c r="AHA43" s="10">
        <v>8</v>
      </c>
      <c r="AHB43" s="10">
        <v>6</v>
      </c>
      <c r="AHC43" s="10">
        <v>6</v>
      </c>
      <c r="AHD43" s="10">
        <v>13</v>
      </c>
      <c r="AHE43" s="10">
        <v>13</v>
      </c>
      <c r="AHF43" s="10">
        <v>5</v>
      </c>
      <c r="AHG43" s="10">
        <v>5</v>
      </c>
      <c r="AHH43" s="10">
        <v>1</v>
      </c>
      <c r="AHI43" s="10">
        <v>8</v>
      </c>
      <c r="AHJ43" s="10">
        <v>2</v>
      </c>
      <c r="AHK43" s="10">
        <v>11</v>
      </c>
      <c r="AHL43" s="10">
        <v>12</v>
      </c>
      <c r="AHM43" s="10">
        <v>7</v>
      </c>
      <c r="AHN43" s="10">
        <v>7</v>
      </c>
      <c r="AHO43" s="10">
        <v>4</v>
      </c>
      <c r="AHP43" s="10">
        <v>8</v>
      </c>
      <c r="AHQ43" s="10">
        <v>7</v>
      </c>
      <c r="AHR43" s="10">
        <v>11</v>
      </c>
      <c r="AHS43" s="10">
        <v>17</v>
      </c>
      <c r="AHT43" s="10">
        <v>11</v>
      </c>
      <c r="AHU43" s="10">
        <v>4</v>
      </c>
      <c r="AHV43" s="10">
        <v>3</v>
      </c>
      <c r="AHW43" s="10">
        <v>7</v>
      </c>
      <c r="AHX43" s="10">
        <v>5</v>
      </c>
      <c r="AHY43" s="10">
        <v>11</v>
      </c>
      <c r="AHZ43" s="10">
        <v>9</v>
      </c>
      <c r="AIA43" s="10">
        <v>9</v>
      </c>
      <c r="AIB43" s="10">
        <v>6</v>
      </c>
      <c r="AIC43" s="10">
        <v>7</v>
      </c>
      <c r="AID43" s="10">
        <v>7</v>
      </c>
      <c r="AIE43" s="10">
        <v>4</v>
      </c>
      <c r="AIF43" s="10">
        <v>4</v>
      </c>
      <c r="AIG43" s="10">
        <v>7</v>
      </c>
      <c r="AIH43" s="10">
        <v>11</v>
      </c>
      <c r="AII43" s="10">
        <v>11</v>
      </c>
      <c r="AIJ43" s="10">
        <v>8</v>
      </c>
      <c r="AIK43" s="10">
        <v>3</v>
      </c>
      <c r="AIL43" s="10">
        <v>3</v>
      </c>
      <c r="AIM43" s="10">
        <v>5</v>
      </c>
      <c r="AIN43" s="10">
        <v>10</v>
      </c>
      <c r="AIO43" s="10">
        <v>10</v>
      </c>
      <c r="AIP43" s="10">
        <v>5</v>
      </c>
      <c r="AIQ43" s="10"/>
      <c r="AIR43" s="10">
        <v>1</v>
      </c>
      <c r="AIS43" s="10">
        <v>6</v>
      </c>
      <c r="AIT43" s="10">
        <v>7</v>
      </c>
      <c r="AIU43" s="10">
        <v>13</v>
      </c>
      <c r="AIV43" s="10">
        <v>3</v>
      </c>
      <c r="AIW43" s="10">
        <v>4</v>
      </c>
      <c r="AIX43" s="10"/>
      <c r="AIY43" s="10">
        <v>3</v>
      </c>
      <c r="AIZ43" s="10">
        <v>5</v>
      </c>
      <c r="AJA43" s="10">
        <v>8</v>
      </c>
      <c r="AJB43" s="10">
        <v>11</v>
      </c>
      <c r="AJC43" s="10">
        <v>5</v>
      </c>
      <c r="AJD43" s="10">
        <v>12</v>
      </c>
      <c r="AJE43" s="10">
        <v>10</v>
      </c>
      <c r="AJF43" s="10">
        <v>5</v>
      </c>
      <c r="AJG43" s="10">
        <v>5</v>
      </c>
      <c r="AJH43" s="10">
        <v>13</v>
      </c>
      <c r="AJI43" s="10">
        <v>10</v>
      </c>
      <c r="AJJ43" s="10">
        <v>5</v>
      </c>
      <c r="AJK43" s="10">
        <v>6</v>
      </c>
      <c r="AJL43" s="10">
        <v>5</v>
      </c>
      <c r="AJM43" s="10">
        <v>7</v>
      </c>
      <c r="AJN43" s="10">
        <v>6</v>
      </c>
      <c r="AJO43" s="10">
        <v>14</v>
      </c>
      <c r="AJP43" s="10">
        <v>8</v>
      </c>
      <c r="AJQ43" s="10">
        <v>6</v>
      </c>
      <c r="AJR43" s="10"/>
      <c r="AJS43" s="10">
        <v>5</v>
      </c>
      <c r="AJT43" s="10">
        <v>7</v>
      </c>
      <c r="AJU43" s="10"/>
      <c r="AJV43" s="10">
        <v>9</v>
      </c>
      <c r="AJW43" s="10">
        <v>7</v>
      </c>
      <c r="AJX43" s="10">
        <v>7</v>
      </c>
      <c r="AJY43" s="10">
        <v>6</v>
      </c>
      <c r="AJZ43" s="10">
        <v>6</v>
      </c>
      <c r="AKA43" s="10">
        <v>7</v>
      </c>
      <c r="AKB43" s="10">
        <v>4</v>
      </c>
      <c r="AKC43" s="10">
        <v>13</v>
      </c>
      <c r="AKD43" s="10">
        <v>6</v>
      </c>
      <c r="AKE43" s="10">
        <v>9</v>
      </c>
      <c r="AKF43" s="10">
        <v>4</v>
      </c>
      <c r="AKG43" s="10"/>
      <c r="AKH43" s="10">
        <v>6</v>
      </c>
      <c r="AKI43" s="10">
        <v>3</v>
      </c>
      <c r="AKJ43" s="10">
        <v>6</v>
      </c>
      <c r="AKK43" s="10">
        <v>8</v>
      </c>
      <c r="AKL43" s="10">
        <v>11</v>
      </c>
      <c r="AKM43" s="10">
        <v>6</v>
      </c>
      <c r="AKN43" s="10">
        <v>8</v>
      </c>
      <c r="AKO43" s="10">
        <v>10</v>
      </c>
      <c r="AKP43" s="10">
        <v>3</v>
      </c>
      <c r="AKQ43" s="10">
        <v>9</v>
      </c>
      <c r="AKR43" s="10">
        <v>7</v>
      </c>
      <c r="AKS43" s="10">
        <v>7</v>
      </c>
      <c r="AKT43" s="10">
        <v>6</v>
      </c>
      <c r="AKU43" s="10">
        <v>7</v>
      </c>
      <c r="AKV43" s="10">
        <v>3</v>
      </c>
      <c r="AKW43" s="10">
        <v>8</v>
      </c>
      <c r="AKX43" s="10">
        <v>9</v>
      </c>
      <c r="AKY43" s="10">
        <v>7</v>
      </c>
      <c r="AKZ43" s="10">
        <v>6</v>
      </c>
      <c r="ALA43" s="10"/>
      <c r="ALB43" s="10">
        <v>10</v>
      </c>
      <c r="ALC43" s="10">
        <v>2</v>
      </c>
      <c r="ALD43" s="10">
        <v>2</v>
      </c>
      <c r="ALE43" s="10">
        <v>13</v>
      </c>
      <c r="ALF43" s="10">
        <v>7</v>
      </c>
      <c r="ALG43" s="10">
        <v>14</v>
      </c>
      <c r="ALH43" s="10">
        <v>6</v>
      </c>
      <c r="ALI43" s="10">
        <v>3</v>
      </c>
      <c r="ALJ43" s="10">
        <v>2</v>
      </c>
      <c r="ALK43" s="10">
        <v>4</v>
      </c>
      <c r="ALL43" s="10">
        <v>8</v>
      </c>
      <c r="ALM43" s="10">
        <v>8</v>
      </c>
      <c r="ALN43" s="10">
        <v>12</v>
      </c>
      <c r="ALO43" s="10">
        <v>2</v>
      </c>
      <c r="ALP43" s="10">
        <v>3</v>
      </c>
      <c r="ALQ43" s="10">
        <v>4</v>
      </c>
      <c r="ALR43" s="10">
        <v>3</v>
      </c>
      <c r="ALS43" s="10">
        <v>5</v>
      </c>
      <c r="ALT43" s="10">
        <v>3</v>
      </c>
      <c r="ALU43" s="10">
        <v>2</v>
      </c>
      <c r="ALV43" s="10">
        <v>6</v>
      </c>
      <c r="ALW43" s="10">
        <v>4</v>
      </c>
      <c r="ALX43" s="10">
        <v>9</v>
      </c>
      <c r="ALY43" s="10">
        <v>4</v>
      </c>
      <c r="ALZ43" s="10">
        <v>11</v>
      </c>
      <c r="AMA43" s="10">
        <v>16</v>
      </c>
      <c r="AMB43" s="10">
        <v>7</v>
      </c>
      <c r="AMC43" s="10">
        <v>6</v>
      </c>
      <c r="AMD43" s="10">
        <v>7</v>
      </c>
      <c r="AME43" s="10">
        <v>5</v>
      </c>
      <c r="AMF43" s="10">
        <v>6</v>
      </c>
      <c r="AMG43" s="10">
        <v>7</v>
      </c>
      <c r="AMH43" s="10">
        <v>15</v>
      </c>
      <c r="AMI43" s="10">
        <v>3</v>
      </c>
      <c r="AMJ43" s="10">
        <v>9</v>
      </c>
      <c r="AMK43" s="10"/>
      <c r="AML43" s="10">
        <v>5</v>
      </c>
      <c r="AMM43" s="10">
        <v>7</v>
      </c>
      <c r="AMN43" s="10">
        <v>14</v>
      </c>
      <c r="AMO43" s="10">
        <v>5</v>
      </c>
      <c r="AMP43" s="10">
        <v>8</v>
      </c>
      <c r="AMQ43" s="10">
        <v>9</v>
      </c>
      <c r="AMR43" s="10">
        <v>10</v>
      </c>
      <c r="AMS43" s="10">
        <v>6</v>
      </c>
      <c r="AMT43" s="10">
        <v>6</v>
      </c>
      <c r="AMU43" s="10">
        <v>8</v>
      </c>
      <c r="AMV43" s="10">
        <v>11</v>
      </c>
      <c r="AMW43" s="10">
        <v>14</v>
      </c>
      <c r="AMX43" s="10">
        <v>11</v>
      </c>
      <c r="AMY43" s="10">
        <v>4</v>
      </c>
      <c r="AMZ43" s="10">
        <v>2</v>
      </c>
      <c r="ANA43" s="10">
        <v>14</v>
      </c>
      <c r="ANB43" s="10">
        <v>7</v>
      </c>
      <c r="ANC43" s="10">
        <v>10</v>
      </c>
      <c r="AND43" s="10">
        <v>4</v>
      </c>
      <c r="ANE43" s="10">
        <v>9</v>
      </c>
      <c r="ANF43" s="10">
        <v>10</v>
      </c>
      <c r="ANG43" s="10">
        <v>6</v>
      </c>
      <c r="ANH43" s="10">
        <v>3</v>
      </c>
      <c r="ANI43" s="10">
        <v>3</v>
      </c>
      <c r="ANJ43" s="10">
        <v>7</v>
      </c>
      <c r="ANK43" s="10">
        <v>10</v>
      </c>
      <c r="ANL43" s="10">
        <v>7</v>
      </c>
      <c r="ANM43" s="10">
        <v>9</v>
      </c>
      <c r="ANN43" s="10">
        <v>14</v>
      </c>
      <c r="ANO43" s="10">
        <v>14</v>
      </c>
      <c r="ANP43" s="10">
        <v>11</v>
      </c>
      <c r="ANQ43" s="10">
        <v>4</v>
      </c>
      <c r="ANR43" s="10">
        <v>7</v>
      </c>
      <c r="ANS43" s="10">
        <v>11</v>
      </c>
      <c r="ANT43" s="10">
        <v>5</v>
      </c>
      <c r="ANU43" s="10">
        <v>5</v>
      </c>
      <c r="ANV43" s="10">
        <v>12</v>
      </c>
      <c r="ANW43" s="10">
        <v>12</v>
      </c>
      <c r="ANX43" s="10">
        <v>9</v>
      </c>
      <c r="ANY43" s="10">
        <v>10</v>
      </c>
      <c r="ANZ43" s="10">
        <v>15</v>
      </c>
      <c r="AOA43" s="10">
        <v>5</v>
      </c>
      <c r="AOB43" s="10">
        <v>9</v>
      </c>
      <c r="AOC43" s="10">
        <v>11</v>
      </c>
      <c r="AOD43" s="10">
        <v>11</v>
      </c>
      <c r="AOE43" s="10">
        <v>11</v>
      </c>
      <c r="AOF43" s="10">
        <v>4</v>
      </c>
      <c r="AOG43" s="10">
        <v>10</v>
      </c>
      <c r="AOH43" s="10">
        <v>8</v>
      </c>
      <c r="AOI43" s="10">
        <v>12</v>
      </c>
      <c r="AOJ43" s="10">
        <v>14</v>
      </c>
      <c r="AOK43" s="10">
        <v>11</v>
      </c>
      <c r="AOL43" s="10">
        <v>11</v>
      </c>
      <c r="AOM43" s="10">
        <v>11</v>
      </c>
      <c r="AON43" s="10">
        <v>6</v>
      </c>
      <c r="AOO43" s="10">
        <v>5</v>
      </c>
      <c r="AOP43" s="10">
        <v>3</v>
      </c>
      <c r="AOQ43" s="10">
        <v>4</v>
      </c>
      <c r="AOR43" s="10">
        <v>4</v>
      </c>
      <c r="AOS43" s="10">
        <v>12</v>
      </c>
      <c r="AOT43" s="10">
        <v>5</v>
      </c>
      <c r="AOU43" s="10">
        <v>7</v>
      </c>
      <c r="AOV43" s="10">
        <v>8</v>
      </c>
      <c r="AOW43" s="10">
        <v>1</v>
      </c>
      <c r="AOX43" s="10">
        <v>3</v>
      </c>
      <c r="AOY43" s="10">
        <v>6</v>
      </c>
      <c r="AOZ43" s="10">
        <v>12</v>
      </c>
      <c r="APA43" s="10">
        <v>5</v>
      </c>
      <c r="APB43" s="10"/>
      <c r="APC43" s="10">
        <v>6</v>
      </c>
      <c r="APD43" s="10">
        <v>0</v>
      </c>
      <c r="APE43" s="10">
        <v>0</v>
      </c>
      <c r="APF43" s="10">
        <v>10</v>
      </c>
      <c r="APG43" s="10">
        <v>6</v>
      </c>
      <c r="APH43" s="10">
        <v>11</v>
      </c>
      <c r="API43" s="10">
        <v>4</v>
      </c>
      <c r="APJ43" s="10"/>
      <c r="APK43" s="10">
        <v>5</v>
      </c>
      <c r="APL43" s="10">
        <v>5</v>
      </c>
      <c r="APM43" s="10">
        <v>8</v>
      </c>
      <c r="APN43" s="10">
        <v>3</v>
      </c>
      <c r="APO43" s="10">
        <v>4</v>
      </c>
      <c r="APP43" s="10">
        <v>5</v>
      </c>
      <c r="APQ43" s="10">
        <v>5</v>
      </c>
      <c r="APR43" s="10">
        <v>7</v>
      </c>
      <c r="APS43" s="10">
        <v>2</v>
      </c>
      <c r="APT43" s="10"/>
      <c r="APU43" s="10">
        <v>5</v>
      </c>
      <c r="APV43" s="10">
        <v>4</v>
      </c>
      <c r="APW43" s="10">
        <v>3</v>
      </c>
      <c r="APX43" s="10">
        <v>10</v>
      </c>
      <c r="APY43" s="10">
        <v>1</v>
      </c>
      <c r="APZ43" s="10">
        <v>2</v>
      </c>
      <c r="AQA43" s="10">
        <v>3</v>
      </c>
      <c r="AQB43" s="10"/>
      <c r="AQC43" s="10">
        <v>8</v>
      </c>
      <c r="AQD43" s="10">
        <v>9</v>
      </c>
      <c r="AQE43" s="10">
        <v>10</v>
      </c>
      <c r="AQF43" s="10">
        <v>1</v>
      </c>
      <c r="AQG43" s="10">
        <v>1</v>
      </c>
      <c r="AQH43" s="10">
        <v>4</v>
      </c>
      <c r="AQI43" s="10">
        <v>6</v>
      </c>
      <c r="AQJ43" s="10">
        <v>2</v>
      </c>
      <c r="AQK43" s="10">
        <v>5</v>
      </c>
      <c r="AQL43" s="10">
        <v>3</v>
      </c>
      <c r="AQM43" s="10">
        <v>2</v>
      </c>
      <c r="AQN43" s="10">
        <v>7</v>
      </c>
      <c r="AQO43" s="10">
        <v>7</v>
      </c>
      <c r="AQP43" s="10">
        <v>10</v>
      </c>
      <c r="AQQ43" s="10">
        <v>4</v>
      </c>
      <c r="AQR43" s="10">
        <v>5</v>
      </c>
      <c r="AQS43" s="10">
        <v>2</v>
      </c>
      <c r="AQT43" s="10"/>
      <c r="AQU43" s="10">
        <v>3</v>
      </c>
      <c r="AQV43" s="10">
        <v>10</v>
      </c>
      <c r="AQW43" s="10">
        <v>6</v>
      </c>
      <c r="AQX43" s="10">
        <v>1</v>
      </c>
      <c r="AQY43" s="10">
        <v>6</v>
      </c>
      <c r="AQZ43" s="10">
        <v>1</v>
      </c>
      <c r="ARA43" s="10">
        <v>3</v>
      </c>
      <c r="ARB43" s="10">
        <v>3</v>
      </c>
      <c r="ARC43" s="10">
        <v>9</v>
      </c>
      <c r="ARD43" s="10">
        <v>6</v>
      </c>
      <c r="ARE43" s="10">
        <v>4</v>
      </c>
      <c r="ARF43" s="10">
        <v>8</v>
      </c>
      <c r="ARG43" s="10">
        <v>8</v>
      </c>
      <c r="ARH43" s="10">
        <v>4</v>
      </c>
      <c r="ARI43" s="10">
        <v>2</v>
      </c>
      <c r="ARJ43" s="10">
        <v>6</v>
      </c>
      <c r="ARK43" s="10">
        <v>5</v>
      </c>
      <c r="ARL43" s="10">
        <v>3</v>
      </c>
      <c r="ARM43" s="10">
        <v>6</v>
      </c>
      <c r="ARN43" s="10"/>
      <c r="ARO43" s="10">
        <v>2</v>
      </c>
      <c r="ARP43" s="10">
        <v>6</v>
      </c>
      <c r="ARQ43" s="10">
        <v>2</v>
      </c>
      <c r="ARR43" s="10"/>
      <c r="ARS43" s="10">
        <v>3</v>
      </c>
      <c r="ART43" s="10">
        <v>4</v>
      </c>
      <c r="ARU43" s="10">
        <v>4</v>
      </c>
      <c r="ARV43" s="10">
        <v>1</v>
      </c>
      <c r="ARW43" s="10">
        <v>2</v>
      </c>
      <c r="ARX43" s="10">
        <v>7</v>
      </c>
      <c r="ARY43" s="10">
        <v>4</v>
      </c>
      <c r="ARZ43" s="10">
        <v>4</v>
      </c>
      <c r="ASA43" s="10">
        <v>5</v>
      </c>
      <c r="ASB43" s="10">
        <v>6</v>
      </c>
      <c r="ASC43" s="10">
        <v>3</v>
      </c>
      <c r="ASD43" s="10">
        <v>2</v>
      </c>
      <c r="ASE43" s="10">
        <v>7</v>
      </c>
      <c r="ASF43" s="10"/>
      <c r="ASG43" s="10">
        <v>3</v>
      </c>
      <c r="ASH43" s="10">
        <v>5</v>
      </c>
      <c r="ASI43" s="10"/>
      <c r="ASJ43" s="10">
        <v>1</v>
      </c>
      <c r="ASK43" s="10">
        <v>4</v>
      </c>
      <c r="ASL43" s="10">
        <v>7</v>
      </c>
      <c r="ASM43" s="10">
        <v>2</v>
      </c>
      <c r="ASN43" s="10">
        <v>4</v>
      </c>
      <c r="ASO43" s="10"/>
      <c r="ASP43" s="10">
        <v>2</v>
      </c>
      <c r="ASQ43" s="10">
        <v>3</v>
      </c>
      <c r="ASR43" s="10">
        <v>2</v>
      </c>
      <c r="ASS43" s="10">
        <v>4</v>
      </c>
      <c r="AST43" s="10">
        <v>3</v>
      </c>
      <c r="ASU43" s="10">
        <v>3</v>
      </c>
      <c r="ASV43" s="10">
        <v>1</v>
      </c>
      <c r="ASW43" s="10"/>
      <c r="ASX43" s="10">
        <v>1</v>
      </c>
      <c r="ASY43" s="10">
        <v>1</v>
      </c>
      <c r="ASZ43" s="10">
        <v>4</v>
      </c>
      <c r="ATA43" s="10">
        <v>7</v>
      </c>
      <c r="ATB43" s="10">
        <v>3</v>
      </c>
      <c r="ATC43" s="10">
        <v>6</v>
      </c>
      <c r="ATD43" s="10">
        <v>3</v>
      </c>
      <c r="ATE43" s="10">
        <v>2</v>
      </c>
      <c r="ATF43" s="10">
        <v>3</v>
      </c>
      <c r="ATG43" s="10">
        <v>3</v>
      </c>
      <c r="ATH43" s="10">
        <v>2</v>
      </c>
      <c r="ATI43" s="10">
        <v>2</v>
      </c>
      <c r="ATJ43" s="10">
        <v>1</v>
      </c>
      <c r="ATK43" s="10">
        <v>4</v>
      </c>
      <c r="ATL43" s="10">
        <v>3</v>
      </c>
      <c r="ATM43" s="10">
        <v>2</v>
      </c>
      <c r="ATN43" s="10">
        <v>6</v>
      </c>
      <c r="ATO43" s="10">
        <v>3</v>
      </c>
      <c r="ATP43" s="10">
        <v>7</v>
      </c>
      <c r="ATQ43" s="10">
        <v>5</v>
      </c>
      <c r="ATR43" s="10">
        <v>5</v>
      </c>
      <c r="ATS43" s="10">
        <v>2</v>
      </c>
      <c r="ATT43" s="10">
        <v>1</v>
      </c>
      <c r="ATU43" s="10">
        <v>5</v>
      </c>
      <c r="ATV43" s="10">
        <v>5</v>
      </c>
      <c r="ATW43" s="10"/>
      <c r="ATX43" s="10">
        <v>3</v>
      </c>
      <c r="ATY43" s="10">
        <v>3</v>
      </c>
      <c r="ATZ43" s="10"/>
      <c r="AUA43" s="10"/>
      <c r="AUB43" s="10">
        <v>4</v>
      </c>
      <c r="AUC43" s="10">
        <v>2</v>
      </c>
      <c r="AUD43" s="10">
        <v>1</v>
      </c>
      <c r="AUE43" s="10">
        <v>1</v>
      </c>
      <c r="AUF43" s="10"/>
      <c r="AUG43" s="10">
        <v>4</v>
      </c>
      <c r="AUH43" s="10">
        <v>3</v>
      </c>
      <c r="AUI43" s="10">
        <v>3</v>
      </c>
      <c r="AUJ43" s="10">
        <v>2</v>
      </c>
      <c r="AUK43" s="10">
        <v>2</v>
      </c>
      <c r="AUL43" s="10">
        <v>3</v>
      </c>
      <c r="AUM43" s="10">
        <v>4</v>
      </c>
      <c r="AUN43" s="10">
        <v>3</v>
      </c>
      <c r="AUO43" s="10"/>
      <c r="AUP43" s="10">
        <v>6</v>
      </c>
      <c r="AUQ43" s="10">
        <v>7</v>
      </c>
      <c r="AUR43" s="10">
        <v>2</v>
      </c>
      <c r="AUS43" s="10">
        <v>4</v>
      </c>
      <c r="AUT43" s="10">
        <v>4</v>
      </c>
      <c r="AUU43" s="10">
        <v>2</v>
      </c>
      <c r="AUV43" s="10">
        <v>3</v>
      </c>
      <c r="AUW43" s="10">
        <v>1</v>
      </c>
      <c r="AUX43" s="10">
        <v>6</v>
      </c>
      <c r="AUY43" s="10">
        <v>5</v>
      </c>
      <c r="AUZ43" s="10">
        <v>2</v>
      </c>
      <c r="AVA43" s="10">
        <v>4</v>
      </c>
      <c r="AVB43" s="10">
        <v>3</v>
      </c>
      <c r="AVC43" s="10">
        <v>2</v>
      </c>
      <c r="AVD43" s="10">
        <v>3</v>
      </c>
      <c r="AVE43" s="10">
        <v>3</v>
      </c>
      <c r="AVF43" s="10">
        <v>3</v>
      </c>
      <c r="AVG43" s="10"/>
      <c r="AVH43" s="10">
        <v>2</v>
      </c>
      <c r="AVI43" s="10">
        <v>1</v>
      </c>
      <c r="AVJ43" s="10"/>
      <c r="AVK43" s="10">
        <v>3</v>
      </c>
      <c r="AVL43" s="10">
        <v>5</v>
      </c>
      <c r="AVM43" s="10">
        <v>1</v>
      </c>
      <c r="AVN43" s="10">
        <v>2</v>
      </c>
      <c r="AVO43" s="10">
        <v>3</v>
      </c>
      <c r="AVP43" s="10"/>
      <c r="AVQ43" s="10">
        <v>2</v>
      </c>
      <c r="AVR43" s="10">
        <v>2</v>
      </c>
      <c r="AVS43" s="10">
        <v>2</v>
      </c>
      <c r="AVT43" s="10">
        <v>4</v>
      </c>
      <c r="AVU43" s="10">
        <v>2</v>
      </c>
      <c r="AVV43" s="10">
        <v>3</v>
      </c>
      <c r="AVW43" s="10"/>
      <c r="AVX43" s="10">
        <v>2</v>
      </c>
      <c r="AVY43" s="10">
        <v>2</v>
      </c>
      <c r="AVZ43" s="10">
        <v>7</v>
      </c>
      <c r="AWA43" s="10">
        <v>6</v>
      </c>
      <c r="AWB43" s="10">
        <v>6</v>
      </c>
      <c r="AWC43" s="10">
        <v>7</v>
      </c>
      <c r="AWD43" s="10">
        <v>3</v>
      </c>
      <c r="AWE43" s="10">
        <v>4</v>
      </c>
      <c r="AWF43" s="10">
        <v>8</v>
      </c>
      <c r="AWG43" s="10">
        <v>7</v>
      </c>
      <c r="AWH43" s="10">
        <v>6614</v>
      </c>
    </row>
    <row r="44" spans="1:1282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>
        <v>101</v>
      </c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>
        <v>11</v>
      </c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>
        <v>6</v>
      </c>
      <c r="AIR44" s="10"/>
      <c r="AIS44" s="10"/>
      <c r="AIT44" s="10"/>
      <c r="AIU44" s="10"/>
      <c r="AIV44" s="10"/>
      <c r="AIW44" s="10"/>
      <c r="AIX44" s="10">
        <v>5</v>
      </c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>
        <v>3</v>
      </c>
      <c r="AJS44" s="10"/>
      <c r="AJT44" s="10"/>
      <c r="AJU44" s="10">
        <v>8</v>
      </c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>
        <v>9</v>
      </c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>
        <v>1</v>
      </c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>
        <v>10</v>
      </c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>
        <v>8</v>
      </c>
      <c r="APC44" s="10"/>
      <c r="APD44" s="10"/>
      <c r="APE44" s="10"/>
      <c r="APF44" s="10"/>
      <c r="APG44" s="10"/>
      <c r="APH44" s="10"/>
      <c r="API44" s="10"/>
      <c r="APJ44" s="10">
        <v>6</v>
      </c>
      <c r="APK44" s="10"/>
      <c r="APL44" s="10"/>
      <c r="APM44" s="10"/>
      <c r="APN44" s="10"/>
      <c r="APO44" s="10"/>
      <c r="APP44" s="10"/>
      <c r="APQ44" s="10"/>
      <c r="APR44" s="10"/>
      <c r="APS44" s="10"/>
      <c r="APT44" s="10">
        <v>2</v>
      </c>
      <c r="APU44" s="10"/>
      <c r="APV44" s="10"/>
      <c r="APW44" s="10"/>
      <c r="APX44" s="10"/>
      <c r="APY44" s="10"/>
      <c r="APZ44" s="10"/>
      <c r="AQA44" s="10"/>
      <c r="AQB44" s="10">
        <v>2</v>
      </c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>
        <v>3</v>
      </c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>
        <v>2</v>
      </c>
      <c r="ATX44" s="10"/>
      <c r="ATY44" s="10"/>
      <c r="ATZ44" s="10"/>
      <c r="AUA44" s="10"/>
      <c r="AUB44" s="10"/>
      <c r="AUC44" s="10"/>
      <c r="AUD44" s="10"/>
      <c r="AUE44" s="10"/>
      <c r="AUF44" s="10">
        <v>1</v>
      </c>
      <c r="AUG44" s="10"/>
      <c r="AUH44" s="10"/>
      <c r="AUI44" s="10"/>
      <c r="AUJ44" s="10"/>
      <c r="AUK44" s="10"/>
      <c r="AUL44" s="10"/>
      <c r="AUM44" s="10"/>
      <c r="AUN44" s="10"/>
      <c r="AUO44" s="10">
        <v>1</v>
      </c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>
        <v>1</v>
      </c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>
        <v>377</v>
      </c>
    </row>
    <row r="45" spans="1:1282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>
        <v>1</v>
      </c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</v>
      </c>
      <c r="AFR45" s="9"/>
      <c r="AFS45" s="9"/>
      <c r="AFT45" s="9">
        <v>1</v>
      </c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>
        <v>1</v>
      </c>
      <c r="AGZ45" s="9"/>
      <c r="AHA45" s="9"/>
      <c r="AHB45" s="9"/>
      <c r="AHC45" s="9"/>
      <c r="AHD45" s="9"/>
      <c r="AHE45" s="9"/>
      <c r="AHF45" s="9">
        <v>1</v>
      </c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>
        <v>1</v>
      </c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>
        <v>1</v>
      </c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>
        <v>1</v>
      </c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>
        <v>1</v>
      </c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>
        <v>1</v>
      </c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>
        <v>1</v>
      </c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/>
      <c r="AVF45" s="9"/>
      <c r="AVG45" s="9"/>
      <c r="AVH45" s="9"/>
      <c r="AVI45" s="9"/>
      <c r="AVJ45" s="9"/>
      <c r="AVK45" s="9"/>
      <c r="AVL45" s="9"/>
      <c r="AVM45" s="9"/>
      <c r="AVN45" s="9"/>
      <c r="AVO45" s="9"/>
      <c r="AVP45" s="9"/>
      <c r="AVQ45" s="9"/>
      <c r="AVR45" s="9"/>
      <c r="AVS45" s="9"/>
      <c r="AVT45" s="9"/>
      <c r="AVU45" s="9"/>
      <c r="AVV45" s="9"/>
      <c r="AVW45" s="9"/>
      <c r="AVX45" s="9"/>
      <c r="AVY45" s="9"/>
      <c r="AVZ45" s="9"/>
      <c r="AWA45" s="9"/>
      <c r="AWB45" s="9"/>
      <c r="AWC45" s="9"/>
      <c r="AWD45" s="9"/>
      <c r="AWE45" s="9"/>
      <c r="AWF45" s="9"/>
      <c r="AWG45" s="9"/>
      <c r="AWH45" s="9">
        <v>15</v>
      </c>
    </row>
    <row r="46" spans="1:1282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>
        <v>1</v>
      </c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>
        <v>1</v>
      </c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>
        <v>1</v>
      </c>
      <c r="AGZ46" s="10"/>
      <c r="AHA46" s="10"/>
      <c r="AHB46" s="10"/>
      <c r="AHC46" s="10"/>
      <c r="AHD46" s="10"/>
      <c r="AHE46" s="10"/>
      <c r="AHF46" s="10">
        <v>1</v>
      </c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>
        <v>1</v>
      </c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>
        <v>1</v>
      </c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>
        <v>1</v>
      </c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>
        <v>1</v>
      </c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>
        <v>1</v>
      </c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>
        <v>1</v>
      </c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>
        <v>11</v>
      </c>
    </row>
    <row r="47" spans="1:1282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1</v>
      </c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>
        <v>4</v>
      </c>
    </row>
    <row r="48" spans="1:1282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/>
      <c r="AFR48" s="9"/>
      <c r="AFS48" s="9"/>
      <c r="AFT48" s="9"/>
      <c r="AFU48" s="9"/>
      <c r="AFV48" s="9">
        <v>1</v>
      </c>
      <c r="AFW48" s="9">
        <v>1</v>
      </c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>
        <v>1</v>
      </c>
      <c r="AJC48" s="9"/>
      <c r="AJD48" s="9"/>
      <c r="AJE48" s="9"/>
      <c r="AJF48" s="9"/>
      <c r="AJG48" s="9"/>
      <c r="AJH48" s="9"/>
      <c r="AJI48" s="9">
        <v>1</v>
      </c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>
        <v>1</v>
      </c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>
        <v>1</v>
      </c>
      <c r="ANE48" s="9"/>
      <c r="ANF48" s="9"/>
      <c r="ANG48" s="9"/>
      <c r="ANH48" s="9"/>
      <c r="ANI48" s="9"/>
      <c r="ANJ48" s="9"/>
      <c r="ANK48" s="9"/>
      <c r="ANL48" s="9"/>
      <c r="ANM48" s="9">
        <v>1</v>
      </c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/>
      <c r="AVF48" s="9"/>
      <c r="AVG48" s="9"/>
      <c r="AVH48" s="9"/>
      <c r="AVI48" s="9"/>
      <c r="AVJ48" s="9"/>
      <c r="AVK48" s="9"/>
      <c r="AVL48" s="9"/>
      <c r="AVM48" s="9">
        <v>1</v>
      </c>
      <c r="AVN48" s="9"/>
      <c r="AVO48" s="9"/>
      <c r="AVP48" s="9"/>
      <c r="AVQ48" s="9"/>
      <c r="AVR48" s="9"/>
      <c r="AVS48" s="9"/>
      <c r="AVT48" s="9"/>
      <c r="AVU48" s="9"/>
      <c r="AVV48" s="9"/>
      <c r="AVW48" s="9"/>
      <c r="AVX48" s="9"/>
      <c r="AVY48" s="9"/>
      <c r="AVZ48" s="9"/>
      <c r="AWA48" s="9"/>
      <c r="AWB48" s="9"/>
      <c r="AWC48" s="9"/>
      <c r="AWD48" s="9"/>
      <c r="AWE48" s="9"/>
      <c r="AWF48" s="9">
        <v>1</v>
      </c>
      <c r="AWG48" s="9"/>
      <c r="AWH48" s="9">
        <v>5</v>
      </c>
    </row>
    <row r="49" spans="1:1282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/>
      <c r="AFR49" s="10"/>
      <c r="AFS49" s="10"/>
      <c r="AFT49" s="10"/>
      <c r="AFU49" s="10"/>
      <c r="AFV49" s="10">
        <v>1</v>
      </c>
      <c r="AFW49" s="10">
        <v>1</v>
      </c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>
        <v>1</v>
      </c>
      <c r="AJC49" s="10"/>
      <c r="AJD49" s="10"/>
      <c r="AJE49" s="10"/>
      <c r="AJF49" s="10"/>
      <c r="AJG49" s="10"/>
      <c r="AJH49" s="10"/>
      <c r="AJI49" s="10">
        <v>1</v>
      </c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>
        <v>1</v>
      </c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>
        <v>1</v>
      </c>
      <c r="ANE49" s="10"/>
      <c r="ANF49" s="10"/>
      <c r="ANG49" s="10"/>
      <c r="ANH49" s="10"/>
      <c r="ANI49" s="10"/>
      <c r="ANJ49" s="10"/>
      <c r="ANK49" s="10"/>
      <c r="ANL49" s="10"/>
      <c r="ANM49" s="10">
        <v>1</v>
      </c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>
        <v>1</v>
      </c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0"/>
      <c r="AWF49" s="10">
        <v>1</v>
      </c>
      <c r="AWG49" s="10"/>
      <c r="AWH49" s="10">
        <v>5</v>
      </c>
    </row>
    <row r="50" spans="1:1282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</row>
    <row r="51" spans="1:1282">
      <c r="A51" s="3" t="s">
        <v>77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/>
      <c r="AER51" s="9"/>
      <c r="AES51" s="9">
        <v>1</v>
      </c>
      <c r="AET51" s="9">
        <v>1</v>
      </c>
      <c r="AEU51" s="9">
        <v>2</v>
      </c>
      <c r="AEV51" s="9">
        <v>8</v>
      </c>
      <c r="AEW51" s="9">
        <v>14</v>
      </c>
      <c r="AEX51" s="9">
        <v>1</v>
      </c>
      <c r="AEY51" s="9"/>
      <c r="AEZ51" s="9">
        <v>1</v>
      </c>
      <c r="AFA51" s="9">
        <v>2</v>
      </c>
      <c r="AFB51" s="9">
        <v>3</v>
      </c>
      <c r="AFC51" s="9">
        <v>3</v>
      </c>
      <c r="AFD51" s="9">
        <v>1</v>
      </c>
      <c r="AFE51" s="9"/>
      <c r="AFF51" s="9">
        <v>1</v>
      </c>
      <c r="AFG51" s="9">
        <v>1</v>
      </c>
      <c r="AFH51" s="9"/>
      <c r="AFI51" s="9"/>
      <c r="AFJ51" s="9">
        <v>1</v>
      </c>
      <c r="AFK51" s="9">
        <v>1</v>
      </c>
      <c r="AFL51" s="9"/>
      <c r="AFM51" s="9">
        <v>1</v>
      </c>
      <c r="AFN51" s="9"/>
      <c r="AFO51" s="9">
        <v>2</v>
      </c>
      <c r="AFP51" s="9">
        <v>5</v>
      </c>
      <c r="AFQ51" s="9"/>
      <c r="AFR51" s="9"/>
      <c r="AFS51" s="9">
        <v>1</v>
      </c>
      <c r="AFT51" s="9"/>
      <c r="AFU51" s="9">
        <v>1</v>
      </c>
      <c r="AFV51" s="9"/>
      <c r="AFW51" s="9">
        <v>1</v>
      </c>
      <c r="AFX51" s="9"/>
      <c r="AFY51" s="9"/>
      <c r="AFZ51" s="9"/>
      <c r="AGA51" s="9"/>
      <c r="AGB51" s="9">
        <v>1</v>
      </c>
      <c r="AGC51" s="9"/>
      <c r="AGD51" s="9"/>
      <c r="AGE51" s="9"/>
      <c r="AGF51" s="9"/>
      <c r="AGG51" s="9"/>
      <c r="AGH51" s="9"/>
      <c r="AGI51" s="9"/>
      <c r="AGJ51" s="9"/>
      <c r="AGK51" s="9">
        <v>1</v>
      </c>
      <c r="AGL51" s="9"/>
      <c r="AGM51" s="9">
        <v>1</v>
      </c>
      <c r="AGN51" s="9"/>
      <c r="AGO51" s="9"/>
      <c r="AGP51" s="9"/>
      <c r="AGQ51" s="9">
        <v>1</v>
      </c>
      <c r="AGR51" s="9"/>
      <c r="AGS51" s="9"/>
      <c r="AGT51" s="9">
        <v>1</v>
      </c>
      <c r="AGU51" s="9"/>
      <c r="AGV51" s="9"/>
      <c r="AGW51" s="9"/>
      <c r="AGX51" s="9"/>
      <c r="AGY51" s="9"/>
      <c r="AGZ51" s="9"/>
      <c r="AHA51" s="9"/>
      <c r="AHB51" s="9"/>
      <c r="AHC51" s="9">
        <v>1</v>
      </c>
      <c r="AHD51" s="9">
        <v>1</v>
      </c>
      <c r="AHE51" s="9"/>
      <c r="AHF51" s="9"/>
      <c r="AHG51" s="9"/>
      <c r="AHH51" s="9">
        <v>1</v>
      </c>
      <c r="AHI51" s="9"/>
      <c r="AHJ51" s="9"/>
      <c r="AHK51" s="9"/>
      <c r="AHL51" s="9"/>
      <c r="AHM51" s="9"/>
      <c r="AHN51" s="9"/>
      <c r="AHO51" s="9"/>
      <c r="AHP51" s="9"/>
      <c r="AHQ51" s="9"/>
      <c r="AHR51" s="9">
        <v>1</v>
      </c>
      <c r="AHS51" s="9"/>
      <c r="AHT51" s="9"/>
      <c r="AHU51" s="9">
        <v>1</v>
      </c>
      <c r="AHV51" s="9">
        <v>2</v>
      </c>
      <c r="AHW51" s="9"/>
      <c r="AHX51" s="9"/>
      <c r="AHY51" s="9"/>
      <c r="AHZ51" s="9"/>
      <c r="AIA51" s="9"/>
      <c r="AIB51" s="9">
        <v>2</v>
      </c>
      <c r="AIC51" s="9"/>
      <c r="AID51" s="9"/>
      <c r="AIE51" s="9"/>
      <c r="AIF51" s="9"/>
      <c r="AIG51" s="9"/>
      <c r="AIH51" s="9">
        <v>1</v>
      </c>
      <c r="AII51" s="9"/>
      <c r="AIJ51" s="9"/>
      <c r="AIK51" s="9">
        <v>1</v>
      </c>
      <c r="AIL51" s="9"/>
      <c r="AIM51" s="9"/>
      <c r="AIN51" s="9"/>
      <c r="AIO51" s="9"/>
      <c r="AIP51" s="9">
        <v>1</v>
      </c>
      <c r="AIQ51" s="9"/>
      <c r="AIR51" s="9"/>
      <c r="AIS51" s="9"/>
      <c r="AIT51" s="9">
        <v>3</v>
      </c>
      <c r="AIU51" s="9">
        <v>1</v>
      </c>
      <c r="AIV51" s="9"/>
      <c r="AIW51" s="9"/>
      <c r="AIX51" s="9"/>
      <c r="AIY51" s="9"/>
      <c r="AIZ51" s="9">
        <v>1</v>
      </c>
      <c r="AJA51" s="9">
        <v>1</v>
      </c>
      <c r="AJB51" s="9"/>
      <c r="AJC51" s="9">
        <v>1</v>
      </c>
      <c r="AJD51" s="9"/>
      <c r="AJE51" s="9"/>
      <c r="AJF51" s="9"/>
      <c r="AJG51" s="9"/>
      <c r="AJH51" s="9"/>
      <c r="AJI51" s="9"/>
      <c r="AJJ51" s="9"/>
      <c r="AJK51" s="9"/>
      <c r="AJL51" s="9"/>
      <c r="AJM51" s="9">
        <v>1</v>
      </c>
      <c r="AJN51" s="9"/>
      <c r="AJO51" s="9"/>
      <c r="AJP51" s="9"/>
      <c r="AJQ51" s="9"/>
      <c r="AJR51" s="9">
        <v>1</v>
      </c>
      <c r="AJS51" s="9"/>
      <c r="AJT51" s="9"/>
      <c r="AJU51" s="9"/>
      <c r="AJV51" s="9"/>
      <c r="AJW51" s="9"/>
      <c r="AJX51" s="9"/>
      <c r="AJY51" s="9"/>
      <c r="AJZ51" s="9"/>
      <c r="AKA51" s="9">
        <v>1</v>
      </c>
      <c r="AKB51" s="9"/>
      <c r="AKC51" s="9"/>
      <c r="AKD51" s="9"/>
      <c r="AKE51" s="9">
        <v>1</v>
      </c>
      <c r="AKF51" s="9"/>
      <c r="AKG51" s="9">
        <v>1</v>
      </c>
      <c r="AKH51" s="9">
        <v>2</v>
      </c>
      <c r="AKI51" s="9"/>
      <c r="AKJ51" s="9"/>
      <c r="AKK51" s="9">
        <v>1</v>
      </c>
      <c r="AKL51" s="9"/>
      <c r="AKM51" s="9">
        <v>1</v>
      </c>
      <c r="AKN51" s="9"/>
      <c r="AKO51" s="9"/>
      <c r="AKP51" s="9"/>
      <c r="AKQ51" s="9"/>
      <c r="AKR51" s="9"/>
      <c r="AKS51" s="9">
        <v>2</v>
      </c>
      <c r="AKT51" s="9"/>
      <c r="AKU51" s="9"/>
      <c r="AKV51" s="9"/>
      <c r="AKW51" s="9"/>
      <c r="AKX51" s="9">
        <v>1</v>
      </c>
      <c r="AKY51" s="9">
        <v>1</v>
      </c>
      <c r="AKZ51" s="9"/>
      <c r="ALA51" s="9">
        <v>1</v>
      </c>
      <c r="ALB51" s="9"/>
      <c r="ALC51" s="9"/>
      <c r="ALD51" s="9"/>
      <c r="ALE51" s="9"/>
      <c r="ALF51" s="9"/>
      <c r="ALG51" s="9">
        <v>1</v>
      </c>
      <c r="ALH51" s="9"/>
      <c r="ALI51" s="9">
        <v>1</v>
      </c>
      <c r="ALJ51" s="9"/>
      <c r="ALK51" s="9">
        <v>1</v>
      </c>
      <c r="ALL51" s="9">
        <v>1</v>
      </c>
      <c r="ALM51" s="9"/>
      <c r="ALN51" s="9">
        <v>1</v>
      </c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>
        <v>1</v>
      </c>
      <c r="AME51" s="9"/>
      <c r="AMF51" s="9"/>
      <c r="AMG51" s="9"/>
      <c r="AMH51" s="9">
        <v>1</v>
      </c>
      <c r="AMI51" s="9">
        <v>1</v>
      </c>
      <c r="AMJ51" s="9">
        <v>1</v>
      </c>
      <c r="AMK51" s="9"/>
      <c r="AML51" s="9"/>
      <c r="AMM51" s="9"/>
      <c r="AMN51" s="9"/>
      <c r="AMO51" s="9">
        <v>2</v>
      </c>
      <c r="AMP51" s="9">
        <v>1</v>
      </c>
      <c r="AMQ51" s="9"/>
      <c r="AMR51" s="9"/>
      <c r="AMS51" s="9"/>
      <c r="AMT51" s="9">
        <v>1</v>
      </c>
      <c r="AMU51" s="9"/>
      <c r="AMV51" s="9"/>
      <c r="AMW51" s="9"/>
      <c r="AMX51" s="9">
        <v>1</v>
      </c>
      <c r="AMY51" s="9"/>
      <c r="AMZ51" s="9"/>
      <c r="ANA51" s="9"/>
      <c r="ANB51" s="9"/>
      <c r="ANC51" s="9"/>
      <c r="AND51" s="9">
        <v>2</v>
      </c>
      <c r="ANE51" s="9"/>
      <c r="ANF51" s="9">
        <v>1</v>
      </c>
      <c r="ANG51" s="9"/>
      <c r="ANH51" s="9"/>
      <c r="ANI51" s="9"/>
      <c r="ANJ51" s="9">
        <v>1</v>
      </c>
      <c r="ANK51" s="9"/>
      <c r="ANL51" s="9">
        <v>1</v>
      </c>
      <c r="ANM51" s="9"/>
      <c r="ANN51" s="9"/>
      <c r="ANO51" s="9"/>
      <c r="ANP51" s="9"/>
      <c r="ANQ51" s="9"/>
      <c r="ANR51" s="9"/>
      <c r="ANS51" s="9">
        <v>1</v>
      </c>
      <c r="ANT51" s="9"/>
      <c r="ANU51" s="9"/>
      <c r="ANV51" s="9"/>
      <c r="ANW51" s="9"/>
      <c r="ANX51" s="9">
        <v>1</v>
      </c>
      <c r="ANY51" s="9"/>
      <c r="ANZ51" s="9"/>
      <c r="AOA51" s="9"/>
      <c r="AOB51" s="9"/>
      <c r="AOC51" s="9"/>
      <c r="AOD51" s="9">
        <v>1</v>
      </c>
      <c r="AOE51" s="9"/>
      <c r="AOF51" s="9">
        <v>1</v>
      </c>
      <c r="AOG51" s="9"/>
      <c r="AOH51" s="9">
        <v>2</v>
      </c>
      <c r="AOI51" s="9">
        <v>2</v>
      </c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>
        <v>1</v>
      </c>
      <c r="AOU51" s="9">
        <v>1</v>
      </c>
      <c r="AOV51" s="9"/>
      <c r="AOW51" s="9"/>
      <c r="AOX51" s="9"/>
      <c r="AOY51" s="9"/>
      <c r="AOZ51" s="9"/>
      <c r="APA51" s="9">
        <v>1</v>
      </c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>
        <v>1</v>
      </c>
      <c r="APO51" s="9"/>
      <c r="APP51" s="9"/>
      <c r="APQ51" s="9"/>
      <c r="APR51" s="9"/>
      <c r="APS51" s="9"/>
      <c r="APT51" s="9">
        <v>1</v>
      </c>
      <c r="APU51" s="9"/>
      <c r="APV51" s="9"/>
      <c r="APW51" s="9">
        <v>1</v>
      </c>
      <c r="APX51" s="9"/>
      <c r="APY51" s="9"/>
      <c r="APZ51" s="9"/>
      <c r="AQA51" s="9">
        <v>1</v>
      </c>
      <c r="AQB51" s="9"/>
      <c r="AQC51" s="9">
        <v>1</v>
      </c>
      <c r="AQD51" s="9"/>
      <c r="AQE51" s="9">
        <v>2</v>
      </c>
      <c r="AQF51" s="9"/>
      <c r="AQG51" s="9"/>
      <c r="AQH51" s="9">
        <v>1</v>
      </c>
      <c r="AQI51" s="9"/>
      <c r="AQJ51" s="9"/>
      <c r="AQK51" s="9"/>
      <c r="AQL51" s="9"/>
      <c r="AQM51" s="9"/>
      <c r="AQN51" s="9"/>
      <c r="AQO51" s="9"/>
      <c r="AQP51" s="9"/>
      <c r="AQQ51" s="9">
        <v>1</v>
      </c>
      <c r="AQR51" s="9"/>
      <c r="AQS51" s="9">
        <v>1</v>
      </c>
      <c r="AQT51" s="9"/>
      <c r="AQU51" s="9"/>
      <c r="AQV51" s="9"/>
      <c r="AQW51" s="9">
        <v>1</v>
      </c>
      <c r="AQX51" s="9"/>
      <c r="AQY51" s="9"/>
      <c r="AQZ51" s="9"/>
      <c r="ARA51" s="9"/>
      <c r="ARB51" s="9">
        <v>1</v>
      </c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>
        <v>1</v>
      </c>
      <c r="ARS51" s="9">
        <v>1</v>
      </c>
      <c r="ART51" s="9"/>
      <c r="ARU51" s="9"/>
      <c r="ARV51" s="9"/>
      <c r="ARW51" s="9"/>
      <c r="ARX51" s="9">
        <v>1</v>
      </c>
      <c r="ARY51" s="9">
        <v>2</v>
      </c>
      <c r="ARZ51" s="9"/>
      <c r="ASA51" s="9"/>
      <c r="ASB51" s="9"/>
      <c r="ASC51" s="9"/>
      <c r="ASD51" s="9"/>
      <c r="ASE51" s="9"/>
      <c r="ASF51" s="9">
        <v>1</v>
      </c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>
        <v>1</v>
      </c>
      <c r="ATO51" s="9">
        <v>1</v>
      </c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>
        <v>1</v>
      </c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>
        <v>1</v>
      </c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/>
      <c r="AVD51" s="9"/>
      <c r="AVE51" s="9"/>
      <c r="AVF51" s="9"/>
      <c r="AVG51" s="9"/>
      <c r="AVH51" s="9"/>
      <c r="AVI51" s="9"/>
      <c r="AVJ51" s="9"/>
      <c r="AVK51" s="9">
        <v>1</v>
      </c>
      <c r="AVL51" s="9">
        <v>1</v>
      </c>
      <c r="AVM51" s="9"/>
      <c r="AVN51" s="9"/>
      <c r="AVO51" s="9"/>
      <c r="AVP51" s="9">
        <v>1</v>
      </c>
      <c r="AVQ51" s="9"/>
      <c r="AVR51" s="9"/>
      <c r="AVS51" s="9"/>
      <c r="AVT51" s="9">
        <v>1</v>
      </c>
      <c r="AVU51" s="9"/>
      <c r="AVV51" s="9"/>
      <c r="AVW51" s="9"/>
      <c r="AVX51" s="9"/>
      <c r="AVY51" s="9">
        <v>1</v>
      </c>
      <c r="AVZ51" s="9"/>
      <c r="AWA51" s="9"/>
      <c r="AWB51" s="9"/>
      <c r="AWC51" s="9">
        <v>1</v>
      </c>
      <c r="AWD51" s="9">
        <v>2</v>
      </c>
      <c r="AWE51" s="9"/>
      <c r="AWF51" s="9"/>
      <c r="AWG51" s="9">
        <v>1</v>
      </c>
      <c r="AWH51" s="9">
        <v>201</v>
      </c>
    </row>
    <row r="52" spans="1:1282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/>
      <c r="AER52" s="10"/>
      <c r="AES52" s="10">
        <v>1</v>
      </c>
      <c r="AET52" s="10">
        <v>1</v>
      </c>
      <c r="AEU52" s="10">
        <v>2</v>
      </c>
      <c r="AEV52" s="10">
        <v>8</v>
      </c>
      <c r="AEW52" s="10">
        <v>14</v>
      </c>
      <c r="AEX52" s="10">
        <v>1</v>
      </c>
      <c r="AEY52" s="10"/>
      <c r="AEZ52" s="10">
        <v>1</v>
      </c>
      <c r="AFA52" s="10">
        <v>2</v>
      </c>
      <c r="AFB52" s="10">
        <v>3</v>
      </c>
      <c r="AFC52" s="10">
        <v>3</v>
      </c>
      <c r="AFD52" s="10">
        <v>1</v>
      </c>
      <c r="AFE52" s="10"/>
      <c r="AFF52" s="10">
        <v>1</v>
      </c>
      <c r="AFG52" s="10">
        <v>1</v>
      </c>
      <c r="AFH52" s="10"/>
      <c r="AFI52" s="10"/>
      <c r="AFJ52" s="10">
        <v>1</v>
      </c>
      <c r="AFK52" s="10">
        <v>1</v>
      </c>
      <c r="AFL52" s="10"/>
      <c r="AFM52" s="10">
        <v>1</v>
      </c>
      <c r="AFN52" s="10"/>
      <c r="AFO52" s="10">
        <v>2</v>
      </c>
      <c r="AFP52" s="10">
        <v>5</v>
      </c>
      <c r="AFQ52" s="10"/>
      <c r="AFR52" s="10"/>
      <c r="AFS52" s="10">
        <v>1</v>
      </c>
      <c r="AFT52" s="10"/>
      <c r="AFU52" s="10">
        <v>1</v>
      </c>
      <c r="AFV52" s="10"/>
      <c r="AFW52" s="10">
        <v>1</v>
      </c>
      <c r="AFX52" s="10"/>
      <c r="AFY52" s="10"/>
      <c r="AFZ52" s="10"/>
      <c r="AGA52" s="10"/>
      <c r="AGB52" s="10">
        <v>1</v>
      </c>
      <c r="AGC52" s="10"/>
      <c r="AGD52" s="10"/>
      <c r="AGE52" s="10"/>
      <c r="AGF52" s="10"/>
      <c r="AGG52" s="10"/>
      <c r="AGH52" s="10"/>
      <c r="AGI52" s="10"/>
      <c r="AGJ52" s="10"/>
      <c r="AGK52" s="10">
        <v>1</v>
      </c>
      <c r="AGL52" s="10"/>
      <c r="AGM52" s="10">
        <v>1</v>
      </c>
      <c r="AGN52" s="10"/>
      <c r="AGO52" s="10"/>
      <c r="AGP52" s="10"/>
      <c r="AGQ52" s="10">
        <v>1</v>
      </c>
      <c r="AGR52" s="10"/>
      <c r="AGS52" s="10"/>
      <c r="AGT52" s="10">
        <v>1</v>
      </c>
      <c r="AGU52" s="10"/>
      <c r="AGV52" s="10"/>
      <c r="AGW52" s="10"/>
      <c r="AGX52" s="10"/>
      <c r="AGY52" s="10"/>
      <c r="AGZ52" s="10"/>
      <c r="AHA52" s="10"/>
      <c r="AHB52" s="10"/>
      <c r="AHC52" s="10">
        <v>1</v>
      </c>
      <c r="AHD52" s="10">
        <v>1</v>
      </c>
      <c r="AHE52" s="10"/>
      <c r="AHF52" s="10"/>
      <c r="AHG52" s="10"/>
      <c r="AHH52" s="10">
        <v>1</v>
      </c>
      <c r="AHI52" s="10"/>
      <c r="AHJ52" s="10"/>
      <c r="AHK52" s="10"/>
      <c r="AHL52" s="10"/>
      <c r="AHM52" s="10"/>
      <c r="AHN52" s="10"/>
      <c r="AHO52" s="10"/>
      <c r="AHP52" s="10"/>
      <c r="AHQ52" s="10"/>
      <c r="AHR52" s="10">
        <v>1</v>
      </c>
      <c r="AHS52" s="10"/>
      <c r="AHT52" s="10"/>
      <c r="AHU52" s="10">
        <v>1</v>
      </c>
      <c r="AHV52" s="10">
        <v>2</v>
      </c>
      <c r="AHW52" s="10"/>
      <c r="AHX52" s="10"/>
      <c r="AHY52" s="10"/>
      <c r="AHZ52" s="10"/>
      <c r="AIA52" s="10"/>
      <c r="AIB52" s="10">
        <v>2</v>
      </c>
      <c r="AIC52" s="10"/>
      <c r="AID52" s="10"/>
      <c r="AIE52" s="10"/>
      <c r="AIF52" s="10"/>
      <c r="AIG52" s="10"/>
      <c r="AIH52" s="10">
        <v>1</v>
      </c>
      <c r="AII52" s="10"/>
      <c r="AIJ52" s="10"/>
      <c r="AIK52" s="10">
        <v>1</v>
      </c>
      <c r="AIL52" s="10"/>
      <c r="AIM52" s="10"/>
      <c r="AIN52" s="10"/>
      <c r="AIO52" s="10"/>
      <c r="AIP52" s="10">
        <v>1</v>
      </c>
      <c r="AIQ52" s="10"/>
      <c r="AIR52" s="10"/>
      <c r="AIS52" s="10"/>
      <c r="AIT52" s="10">
        <v>3</v>
      </c>
      <c r="AIU52" s="10">
        <v>1</v>
      </c>
      <c r="AIV52" s="10"/>
      <c r="AIW52" s="10"/>
      <c r="AIX52" s="10"/>
      <c r="AIY52" s="10"/>
      <c r="AIZ52" s="10">
        <v>1</v>
      </c>
      <c r="AJA52" s="10">
        <v>1</v>
      </c>
      <c r="AJB52" s="10"/>
      <c r="AJC52" s="10">
        <v>1</v>
      </c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>
        <v>1</v>
      </c>
      <c r="AJS52" s="10"/>
      <c r="AJT52" s="10"/>
      <c r="AJU52" s="10"/>
      <c r="AJV52" s="10"/>
      <c r="AJW52" s="10"/>
      <c r="AJX52" s="10"/>
      <c r="AJY52" s="10"/>
      <c r="AJZ52" s="10"/>
      <c r="AKA52" s="10">
        <v>1</v>
      </c>
      <c r="AKB52" s="10"/>
      <c r="AKC52" s="10"/>
      <c r="AKD52" s="10"/>
      <c r="AKE52" s="10">
        <v>1</v>
      </c>
      <c r="AKF52" s="10"/>
      <c r="AKG52" s="10">
        <v>1</v>
      </c>
      <c r="AKH52" s="10">
        <v>2</v>
      </c>
      <c r="AKI52" s="10"/>
      <c r="AKJ52" s="10"/>
      <c r="AKK52" s="10">
        <v>1</v>
      </c>
      <c r="AKL52" s="10"/>
      <c r="AKM52" s="10">
        <v>1</v>
      </c>
      <c r="AKN52" s="10"/>
      <c r="AKO52" s="10"/>
      <c r="AKP52" s="10"/>
      <c r="AKQ52" s="10"/>
      <c r="AKR52" s="10"/>
      <c r="AKS52" s="10">
        <v>2</v>
      </c>
      <c r="AKT52" s="10"/>
      <c r="AKU52" s="10"/>
      <c r="AKV52" s="10"/>
      <c r="AKW52" s="10"/>
      <c r="AKX52" s="10">
        <v>1</v>
      </c>
      <c r="AKY52" s="10">
        <v>1</v>
      </c>
      <c r="AKZ52" s="10"/>
      <c r="ALA52" s="10">
        <v>1</v>
      </c>
      <c r="ALB52" s="10"/>
      <c r="ALC52" s="10"/>
      <c r="ALD52" s="10"/>
      <c r="ALE52" s="10"/>
      <c r="ALF52" s="10"/>
      <c r="ALG52" s="10">
        <v>1</v>
      </c>
      <c r="ALH52" s="10"/>
      <c r="ALI52" s="10">
        <v>1</v>
      </c>
      <c r="ALJ52" s="10"/>
      <c r="ALK52" s="10">
        <v>1</v>
      </c>
      <c r="ALL52" s="10">
        <v>1</v>
      </c>
      <c r="ALM52" s="10"/>
      <c r="ALN52" s="10">
        <v>1</v>
      </c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>
        <v>1</v>
      </c>
      <c r="AME52" s="10"/>
      <c r="AMF52" s="10"/>
      <c r="AMG52" s="10"/>
      <c r="AMH52" s="10">
        <v>1</v>
      </c>
      <c r="AMI52" s="10">
        <v>1</v>
      </c>
      <c r="AMJ52" s="10">
        <v>1</v>
      </c>
      <c r="AMK52" s="10"/>
      <c r="AML52" s="10"/>
      <c r="AMM52" s="10"/>
      <c r="AMN52" s="10"/>
      <c r="AMO52" s="10">
        <v>2</v>
      </c>
      <c r="AMP52" s="10">
        <v>1</v>
      </c>
      <c r="AMQ52" s="10"/>
      <c r="AMR52" s="10"/>
      <c r="AMS52" s="10"/>
      <c r="AMT52" s="10">
        <v>1</v>
      </c>
      <c r="AMU52" s="10"/>
      <c r="AMV52" s="10"/>
      <c r="AMW52" s="10"/>
      <c r="AMX52" s="10">
        <v>1</v>
      </c>
      <c r="AMY52" s="10"/>
      <c r="AMZ52" s="10"/>
      <c r="ANA52" s="10"/>
      <c r="ANB52" s="10"/>
      <c r="ANC52" s="10"/>
      <c r="AND52" s="10">
        <v>2</v>
      </c>
      <c r="ANE52" s="10"/>
      <c r="ANF52" s="10">
        <v>1</v>
      </c>
      <c r="ANG52" s="10"/>
      <c r="ANH52" s="10"/>
      <c r="ANI52" s="10"/>
      <c r="ANJ52" s="10">
        <v>1</v>
      </c>
      <c r="ANK52" s="10"/>
      <c r="ANL52" s="10">
        <v>1</v>
      </c>
      <c r="ANM52" s="10"/>
      <c r="ANN52" s="10"/>
      <c r="ANO52" s="10"/>
      <c r="ANP52" s="10"/>
      <c r="ANQ52" s="10"/>
      <c r="ANR52" s="10"/>
      <c r="ANS52" s="10">
        <v>1</v>
      </c>
      <c r="ANT52" s="10"/>
      <c r="ANU52" s="10"/>
      <c r="ANV52" s="10"/>
      <c r="ANW52" s="10"/>
      <c r="ANX52" s="10">
        <v>1</v>
      </c>
      <c r="ANY52" s="10"/>
      <c r="ANZ52" s="10"/>
      <c r="AOA52" s="10"/>
      <c r="AOB52" s="10"/>
      <c r="AOC52" s="10"/>
      <c r="AOD52" s="10">
        <v>1</v>
      </c>
      <c r="AOE52" s="10"/>
      <c r="AOF52" s="10">
        <v>1</v>
      </c>
      <c r="AOG52" s="10"/>
      <c r="AOH52" s="10">
        <v>2</v>
      </c>
      <c r="AOI52" s="10">
        <v>2</v>
      </c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>
        <v>1</v>
      </c>
      <c r="AOU52" s="10">
        <v>1</v>
      </c>
      <c r="AOV52" s="10"/>
      <c r="AOW52" s="10"/>
      <c r="AOX52" s="10"/>
      <c r="AOY52" s="10"/>
      <c r="AOZ52" s="10"/>
      <c r="APA52" s="10">
        <v>1</v>
      </c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>
        <v>1</v>
      </c>
      <c r="APO52" s="10"/>
      <c r="APP52" s="10"/>
      <c r="APQ52" s="10"/>
      <c r="APR52" s="10"/>
      <c r="APS52" s="10"/>
      <c r="APT52" s="10">
        <v>1</v>
      </c>
      <c r="APU52" s="10"/>
      <c r="APV52" s="10"/>
      <c r="APW52" s="10">
        <v>1</v>
      </c>
      <c r="APX52" s="10"/>
      <c r="APY52" s="10"/>
      <c r="APZ52" s="10"/>
      <c r="AQA52" s="10">
        <v>1</v>
      </c>
      <c r="AQB52" s="10"/>
      <c r="AQC52" s="10">
        <v>1</v>
      </c>
      <c r="AQD52" s="10"/>
      <c r="AQE52" s="10">
        <v>2</v>
      </c>
      <c r="AQF52" s="10"/>
      <c r="AQG52" s="10"/>
      <c r="AQH52" s="10">
        <v>1</v>
      </c>
      <c r="AQI52" s="10"/>
      <c r="AQJ52" s="10"/>
      <c r="AQK52" s="10"/>
      <c r="AQL52" s="10"/>
      <c r="AQM52" s="10"/>
      <c r="AQN52" s="10"/>
      <c r="AQO52" s="10"/>
      <c r="AQP52" s="10"/>
      <c r="AQQ52" s="10">
        <v>1</v>
      </c>
      <c r="AQR52" s="10"/>
      <c r="AQS52" s="10">
        <v>1</v>
      </c>
      <c r="AQT52" s="10"/>
      <c r="AQU52" s="10"/>
      <c r="AQV52" s="10"/>
      <c r="AQW52" s="10">
        <v>1</v>
      </c>
      <c r="AQX52" s="10"/>
      <c r="AQY52" s="10"/>
      <c r="AQZ52" s="10"/>
      <c r="ARA52" s="10"/>
      <c r="ARB52" s="10">
        <v>1</v>
      </c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>
        <v>1</v>
      </c>
      <c r="ARS52" s="10">
        <v>1</v>
      </c>
      <c r="ART52" s="10"/>
      <c r="ARU52" s="10"/>
      <c r="ARV52" s="10"/>
      <c r="ARW52" s="10"/>
      <c r="ARX52" s="10">
        <v>1</v>
      </c>
      <c r="ARY52" s="10">
        <v>2</v>
      </c>
      <c r="ARZ52" s="10"/>
      <c r="ASA52" s="10"/>
      <c r="ASB52" s="10"/>
      <c r="ASC52" s="10"/>
      <c r="ASD52" s="10"/>
      <c r="ASE52" s="10"/>
      <c r="ASF52" s="10">
        <v>1</v>
      </c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>
        <v>1</v>
      </c>
      <c r="ATO52" s="10">
        <v>1</v>
      </c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>
        <v>1</v>
      </c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>
        <v>1</v>
      </c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>
        <v>1</v>
      </c>
      <c r="AVL52" s="10">
        <v>1</v>
      </c>
      <c r="AVM52" s="10"/>
      <c r="AVN52" s="10"/>
      <c r="AVO52" s="10"/>
      <c r="AVP52" s="10">
        <v>1</v>
      </c>
      <c r="AVQ52" s="10"/>
      <c r="AVR52" s="10"/>
      <c r="AVS52" s="10"/>
      <c r="AVT52" s="10">
        <v>1</v>
      </c>
      <c r="AVU52" s="10"/>
      <c r="AVV52" s="10"/>
      <c r="AVW52" s="10"/>
      <c r="AVX52" s="10"/>
      <c r="AVY52" s="10">
        <v>1</v>
      </c>
      <c r="AVZ52" s="10"/>
      <c r="AWA52" s="10"/>
      <c r="AWB52" s="10"/>
      <c r="AWC52" s="10">
        <v>1</v>
      </c>
      <c r="AWD52" s="10">
        <v>2</v>
      </c>
      <c r="AWE52" s="10"/>
      <c r="AWF52" s="10"/>
      <c r="AWG52" s="10">
        <v>1</v>
      </c>
      <c r="AWH52" s="10">
        <v>197</v>
      </c>
    </row>
    <row r="53" spans="1:1282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>
        <v>1</v>
      </c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>
        <v>4</v>
      </c>
    </row>
    <row r="54" spans="1:1282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/>
      <c r="AER54" s="9">
        <v>1</v>
      </c>
      <c r="AES54" s="9"/>
      <c r="AET54" s="9"/>
      <c r="AEU54" s="9">
        <v>2</v>
      </c>
      <c r="AEV54" s="9">
        <v>4</v>
      </c>
      <c r="AEW54" s="9">
        <v>4</v>
      </c>
      <c r="AEX54" s="9">
        <v>2</v>
      </c>
      <c r="AEY54" s="9">
        <v>1</v>
      </c>
      <c r="AEZ54" s="9"/>
      <c r="AFA54" s="9">
        <v>2</v>
      </c>
      <c r="AFB54" s="9">
        <v>1</v>
      </c>
      <c r="AFC54" s="9">
        <v>2</v>
      </c>
      <c r="AFD54" s="9"/>
      <c r="AFE54" s="9"/>
      <c r="AFF54" s="9"/>
      <c r="AFG54" s="9"/>
      <c r="AFH54" s="9">
        <v>2</v>
      </c>
      <c r="AFI54" s="9"/>
      <c r="AFJ54" s="9"/>
      <c r="AFK54" s="9">
        <v>1</v>
      </c>
      <c r="AFL54" s="9"/>
      <c r="AFM54" s="9">
        <v>1</v>
      </c>
      <c r="AFN54" s="9"/>
      <c r="AFO54" s="9">
        <v>6</v>
      </c>
      <c r="AFP54" s="9">
        <v>3</v>
      </c>
      <c r="AFQ54" s="9">
        <v>3</v>
      </c>
      <c r="AFR54" s="9">
        <v>3</v>
      </c>
      <c r="AFS54" s="9">
        <v>1</v>
      </c>
      <c r="AFT54" s="9">
        <v>2</v>
      </c>
      <c r="AFU54" s="9">
        <v>2</v>
      </c>
      <c r="AFV54" s="9">
        <v>1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>
        <v>1</v>
      </c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>
        <v>1</v>
      </c>
      <c r="AHA54" s="9"/>
      <c r="AHB54" s="9"/>
      <c r="AHC54" s="9"/>
      <c r="AHD54" s="9">
        <v>1</v>
      </c>
      <c r="AHE54" s="9"/>
      <c r="AHF54" s="9">
        <v>1</v>
      </c>
      <c r="AHG54" s="9"/>
      <c r="AHH54" s="9"/>
      <c r="AHI54" s="9"/>
      <c r="AHJ54" s="9">
        <v>1</v>
      </c>
      <c r="AHK54" s="9"/>
      <c r="AHL54" s="9"/>
      <c r="AHM54" s="9"/>
      <c r="AHN54" s="9"/>
      <c r="AHO54" s="9"/>
      <c r="AHP54" s="9"/>
      <c r="AHQ54" s="9"/>
      <c r="AHR54" s="9"/>
      <c r="AHS54" s="9">
        <v>1</v>
      </c>
      <c r="AHT54" s="9">
        <v>1</v>
      </c>
      <c r="AHU54" s="9"/>
      <c r="AHV54" s="9"/>
      <c r="AHW54" s="9"/>
      <c r="AHX54" s="9">
        <v>1</v>
      </c>
      <c r="AHY54" s="9"/>
      <c r="AHZ54" s="9"/>
      <c r="AIA54" s="9"/>
      <c r="AIB54" s="9">
        <v>1</v>
      </c>
      <c r="AIC54" s="9"/>
      <c r="AID54" s="9"/>
      <c r="AIE54" s="9"/>
      <c r="AIF54" s="9"/>
      <c r="AIG54" s="9">
        <v>2</v>
      </c>
      <c r="AIH54" s="9"/>
      <c r="AII54" s="9"/>
      <c r="AIJ54" s="9"/>
      <c r="AIK54" s="9"/>
      <c r="AIL54" s="9"/>
      <c r="AIM54" s="9"/>
      <c r="AIN54" s="9">
        <v>1</v>
      </c>
      <c r="AIO54" s="9"/>
      <c r="AIP54" s="9">
        <v>1</v>
      </c>
      <c r="AIQ54" s="9"/>
      <c r="AIR54" s="9"/>
      <c r="AIS54" s="9"/>
      <c r="AIT54" s="9"/>
      <c r="AIU54" s="9"/>
      <c r="AIV54" s="9"/>
      <c r="AIW54" s="9">
        <v>1</v>
      </c>
      <c r="AIX54" s="9">
        <v>1</v>
      </c>
      <c r="AIY54" s="9"/>
      <c r="AIZ54" s="9"/>
      <c r="AJA54" s="9">
        <v>2</v>
      </c>
      <c r="AJB54" s="9">
        <v>1</v>
      </c>
      <c r="AJC54" s="9"/>
      <c r="AJD54" s="9">
        <v>1</v>
      </c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>
        <v>1</v>
      </c>
      <c r="AJT54" s="9"/>
      <c r="AJU54" s="9"/>
      <c r="AJV54" s="9">
        <v>1</v>
      </c>
      <c r="AJW54" s="9"/>
      <c r="AJX54" s="9"/>
      <c r="AJY54" s="9"/>
      <c r="AJZ54" s="9"/>
      <c r="AKA54" s="9"/>
      <c r="AKB54" s="9"/>
      <c r="AKC54" s="9">
        <v>1</v>
      </c>
      <c r="AKD54" s="9"/>
      <c r="AKE54" s="9"/>
      <c r="AKF54" s="9"/>
      <c r="AKG54" s="9"/>
      <c r="AKH54" s="9"/>
      <c r="AKI54" s="9"/>
      <c r="AKJ54" s="9"/>
      <c r="AKK54" s="9">
        <v>1</v>
      </c>
      <c r="AKL54" s="9"/>
      <c r="AKM54" s="9">
        <v>1</v>
      </c>
      <c r="AKN54" s="9"/>
      <c r="AKO54" s="9"/>
      <c r="AKP54" s="9"/>
      <c r="AKQ54" s="9"/>
      <c r="AKR54" s="9">
        <v>1</v>
      </c>
      <c r="AKS54" s="9"/>
      <c r="AKT54" s="9">
        <v>2</v>
      </c>
      <c r="AKU54" s="9"/>
      <c r="AKV54" s="9"/>
      <c r="AKW54" s="9"/>
      <c r="AKX54" s="9"/>
      <c r="AKY54" s="9">
        <v>3</v>
      </c>
      <c r="AKZ54" s="9">
        <v>1</v>
      </c>
      <c r="ALA54" s="9">
        <v>1</v>
      </c>
      <c r="ALB54" s="9"/>
      <c r="ALC54" s="9"/>
      <c r="ALD54" s="9"/>
      <c r="ALE54" s="9"/>
      <c r="ALF54" s="9">
        <v>1</v>
      </c>
      <c r="ALG54" s="9"/>
      <c r="ALH54" s="9"/>
      <c r="ALI54" s="9"/>
      <c r="ALJ54" s="9"/>
      <c r="ALK54" s="9"/>
      <c r="ALL54" s="9">
        <v>1</v>
      </c>
      <c r="ALM54" s="9">
        <v>1</v>
      </c>
      <c r="ALN54" s="9"/>
      <c r="ALO54" s="9"/>
      <c r="ALP54" s="9"/>
      <c r="ALQ54" s="9"/>
      <c r="ALR54" s="9"/>
      <c r="ALS54" s="9"/>
      <c r="ALT54" s="9"/>
      <c r="ALU54" s="9"/>
      <c r="ALV54" s="9">
        <v>2</v>
      </c>
      <c r="ALW54" s="9"/>
      <c r="ALX54" s="9"/>
      <c r="ALY54" s="9"/>
      <c r="ALZ54" s="9"/>
      <c r="AMA54" s="9">
        <v>1</v>
      </c>
      <c r="AMB54" s="9"/>
      <c r="AMC54" s="9"/>
      <c r="AMD54" s="9"/>
      <c r="AME54" s="9"/>
      <c r="AMF54" s="9"/>
      <c r="AMG54" s="9"/>
      <c r="AMH54" s="9">
        <v>1</v>
      </c>
      <c r="AMI54" s="9"/>
      <c r="AMJ54" s="9"/>
      <c r="AMK54" s="9">
        <v>1</v>
      </c>
      <c r="AML54" s="9"/>
      <c r="AMM54" s="9"/>
      <c r="AMN54" s="9"/>
      <c r="AMO54" s="9">
        <v>1</v>
      </c>
      <c r="AMP54" s="9"/>
      <c r="AMQ54" s="9">
        <v>2</v>
      </c>
      <c r="AMR54" s="9"/>
      <c r="AMS54" s="9"/>
      <c r="AMT54" s="9"/>
      <c r="AMU54" s="9"/>
      <c r="AMV54" s="9">
        <v>1</v>
      </c>
      <c r="AMW54" s="9">
        <v>2</v>
      </c>
      <c r="AMX54" s="9"/>
      <c r="AMY54" s="9"/>
      <c r="AMZ54" s="9"/>
      <c r="ANA54" s="9"/>
      <c r="ANB54" s="9"/>
      <c r="ANC54" s="9"/>
      <c r="AND54" s="9"/>
      <c r="ANE54" s="9">
        <v>1</v>
      </c>
      <c r="ANF54" s="9"/>
      <c r="ANG54" s="9"/>
      <c r="ANH54" s="9"/>
      <c r="ANI54" s="9"/>
      <c r="ANJ54" s="9"/>
      <c r="ANK54" s="9"/>
      <c r="ANL54" s="9"/>
      <c r="ANM54" s="9">
        <v>1</v>
      </c>
      <c r="ANN54" s="9"/>
      <c r="ANO54" s="9"/>
      <c r="ANP54" s="9"/>
      <c r="ANQ54" s="9"/>
      <c r="ANR54" s="9">
        <v>1</v>
      </c>
      <c r="ANS54" s="9"/>
      <c r="ANT54" s="9"/>
      <c r="ANU54" s="9"/>
      <c r="ANV54" s="9">
        <v>1</v>
      </c>
      <c r="ANW54" s="9"/>
      <c r="ANX54" s="9">
        <v>2</v>
      </c>
      <c r="ANY54" s="9">
        <v>1</v>
      </c>
      <c r="ANZ54" s="9"/>
      <c r="AOA54" s="9"/>
      <c r="AOB54" s="9">
        <v>1</v>
      </c>
      <c r="AOC54" s="9"/>
      <c r="AOD54" s="9"/>
      <c r="AOE54" s="9"/>
      <c r="AOF54" s="9">
        <v>1</v>
      </c>
      <c r="AOG54" s="9"/>
      <c r="AOH54" s="9"/>
      <c r="AOI54" s="9">
        <v>2</v>
      </c>
      <c r="AOJ54" s="9"/>
      <c r="AOK54" s="9"/>
      <c r="AOL54" s="9"/>
      <c r="AOM54" s="9"/>
      <c r="AON54" s="9"/>
      <c r="AOO54" s="9">
        <v>2</v>
      </c>
      <c r="AOP54" s="9"/>
      <c r="AOQ54" s="9"/>
      <c r="AOR54" s="9">
        <v>1</v>
      </c>
      <c r="AOS54" s="9">
        <v>2</v>
      </c>
      <c r="AOT54" s="9"/>
      <c r="AOU54" s="9">
        <v>1</v>
      </c>
      <c r="AOV54" s="9"/>
      <c r="AOW54" s="9"/>
      <c r="AOX54" s="9"/>
      <c r="AOY54" s="9"/>
      <c r="AOZ54" s="9"/>
      <c r="APA54" s="9">
        <v>1</v>
      </c>
      <c r="APB54" s="9"/>
      <c r="APC54" s="9"/>
      <c r="APD54" s="9"/>
      <c r="APE54" s="9">
        <v>0</v>
      </c>
      <c r="APF54" s="9"/>
      <c r="APG54" s="9"/>
      <c r="APH54" s="9"/>
      <c r="API54" s="9">
        <v>2</v>
      </c>
      <c r="APJ54" s="9"/>
      <c r="APK54" s="9"/>
      <c r="APL54" s="9"/>
      <c r="APM54" s="9">
        <v>2</v>
      </c>
      <c r="APN54" s="9">
        <v>1</v>
      </c>
      <c r="APO54" s="9"/>
      <c r="APP54" s="9"/>
      <c r="APQ54" s="9"/>
      <c r="APR54" s="9"/>
      <c r="APS54" s="9">
        <v>1</v>
      </c>
      <c r="APT54" s="9">
        <v>1</v>
      </c>
      <c r="APU54" s="9">
        <v>2</v>
      </c>
      <c r="APV54" s="9"/>
      <c r="APW54" s="9"/>
      <c r="APX54" s="9">
        <v>1</v>
      </c>
      <c r="APY54" s="9">
        <v>1</v>
      </c>
      <c r="APZ54" s="9"/>
      <c r="AQA54" s="9"/>
      <c r="AQB54" s="9">
        <v>1</v>
      </c>
      <c r="AQC54" s="9"/>
      <c r="AQD54" s="9"/>
      <c r="AQE54" s="9">
        <v>2</v>
      </c>
      <c r="AQF54" s="9">
        <v>3</v>
      </c>
      <c r="AQG54" s="9"/>
      <c r="AQH54" s="9"/>
      <c r="AQI54" s="9"/>
      <c r="AQJ54" s="9"/>
      <c r="AQK54" s="9"/>
      <c r="AQL54" s="9"/>
      <c r="AQM54" s="9"/>
      <c r="AQN54" s="9"/>
      <c r="AQO54" s="9">
        <v>1</v>
      </c>
      <c r="AQP54" s="9">
        <v>2</v>
      </c>
      <c r="AQQ54" s="9"/>
      <c r="AQR54" s="9"/>
      <c r="AQS54" s="9"/>
      <c r="AQT54" s="9"/>
      <c r="AQU54" s="9">
        <v>1</v>
      </c>
      <c r="AQV54" s="9">
        <v>1</v>
      </c>
      <c r="AQW54" s="9"/>
      <c r="AQX54" s="9"/>
      <c r="AQY54" s="9"/>
      <c r="AQZ54" s="9"/>
      <c r="ARA54" s="9"/>
      <c r="ARB54" s="9"/>
      <c r="ARC54" s="9"/>
      <c r="ARD54" s="9"/>
      <c r="ARE54" s="9">
        <v>1</v>
      </c>
      <c r="ARF54" s="9"/>
      <c r="ARG54" s="9">
        <v>1</v>
      </c>
      <c r="ARH54" s="9">
        <v>1</v>
      </c>
      <c r="ARI54" s="9"/>
      <c r="ARJ54" s="9"/>
      <c r="ARK54" s="9"/>
      <c r="ARL54" s="9">
        <v>1</v>
      </c>
      <c r="ARM54" s="9"/>
      <c r="ARN54" s="9"/>
      <c r="ARO54" s="9"/>
      <c r="ARP54" s="9"/>
      <c r="ARQ54" s="9"/>
      <c r="ARR54" s="9"/>
      <c r="ARS54" s="9"/>
      <c r="ART54" s="9">
        <v>1</v>
      </c>
      <c r="ARU54" s="9"/>
      <c r="ARV54" s="9"/>
      <c r="ARW54" s="9"/>
      <c r="ARX54" s="9">
        <v>1</v>
      </c>
      <c r="ARY54" s="9"/>
      <c r="ARZ54" s="9"/>
      <c r="ASA54" s="9"/>
      <c r="ASB54" s="9">
        <v>1</v>
      </c>
      <c r="ASC54" s="9"/>
      <c r="ASD54" s="9"/>
      <c r="ASE54" s="9"/>
      <c r="ASF54" s="9"/>
      <c r="ASG54" s="9">
        <v>1</v>
      </c>
      <c r="ASH54" s="9"/>
      <c r="ASI54" s="9"/>
      <c r="ASJ54" s="9">
        <v>1</v>
      </c>
      <c r="ASK54" s="9"/>
      <c r="ASL54" s="9"/>
      <c r="ASM54" s="9">
        <v>1</v>
      </c>
      <c r="ASN54" s="9"/>
      <c r="ASO54" s="9">
        <v>2</v>
      </c>
      <c r="ASP54" s="9"/>
      <c r="ASQ54" s="9"/>
      <c r="ASR54" s="9"/>
      <c r="ASS54" s="9"/>
      <c r="AST54" s="9"/>
      <c r="ASU54" s="9"/>
      <c r="ASV54" s="9"/>
      <c r="ASW54" s="9">
        <v>1</v>
      </c>
      <c r="ASX54" s="9"/>
      <c r="ASY54" s="9"/>
      <c r="ASZ54" s="9"/>
      <c r="ATA54" s="9"/>
      <c r="ATB54" s="9"/>
      <c r="ATC54" s="9"/>
      <c r="ATD54" s="9"/>
      <c r="ATE54" s="9">
        <v>1</v>
      </c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>
        <v>1</v>
      </c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>
        <v>1</v>
      </c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>
        <v>1</v>
      </c>
      <c r="AVA54" s="9"/>
      <c r="AVB54" s="9"/>
      <c r="AVC54" s="9"/>
      <c r="AVD54" s="9"/>
      <c r="AVE54" s="9"/>
      <c r="AVF54" s="9"/>
      <c r="AVG54" s="9"/>
      <c r="AVH54" s="9"/>
      <c r="AVI54" s="9"/>
      <c r="AVJ54" s="9"/>
      <c r="AVK54" s="9"/>
      <c r="AVL54" s="9">
        <v>1</v>
      </c>
      <c r="AVM54" s="9"/>
      <c r="AVN54" s="9"/>
      <c r="AVO54" s="9">
        <v>1</v>
      </c>
      <c r="AVP54" s="9"/>
      <c r="AVQ54" s="9"/>
      <c r="AVR54" s="9"/>
      <c r="AVS54" s="9">
        <v>1</v>
      </c>
      <c r="AVT54" s="9"/>
      <c r="AVU54" s="9">
        <v>1</v>
      </c>
      <c r="AVV54" s="9">
        <v>1</v>
      </c>
      <c r="AVW54" s="9"/>
      <c r="AVX54" s="9"/>
      <c r="AVY54" s="9"/>
      <c r="AVZ54" s="9">
        <v>1</v>
      </c>
      <c r="AWA54" s="9">
        <v>3</v>
      </c>
      <c r="AWB54" s="9">
        <v>1</v>
      </c>
      <c r="AWC54" s="9"/>
      <c r="AWD54" s="9"/>
      <c r="AWE54" s="9"/>
      <c r="AWF54" s="9"/>
      <c r="AWG54" s="9"/>
      <c r="AWH54" s="9">
        <v>165</v>
      </c>
    </row>
    <row r="55" spans="1:1282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/>
      <c r="AER55" s="10">
        <v>1</v>
      </c>
      <c r="AES55" s="10"/>
      <c r="AET55" s="10"/>
      <c r="AEU55" s="10">
        <v>2</v>
      </c>
      <c r="AEV55" s="10">
        <v>4</v>
      </c>
      <c r="AEW55" s="10">
        <v>4</v>
      </c>
      <c r="AEX55" s="10">
        <v>2</v>
      </c>
      <c r="AEY55" s="10">
        <v>1</v>
      </c>
      <c r="AEZ55" s="10"/>
      <c r="AFA55" s="10">
        <v>2</v>
      </c>
      <c r="AFB55" s="10">
        <v>1</v>
      </c>
      <c r="AFC55" s="10">
        <v>2</v>
      </c>
      <c r="AFD55" s="10"/>
      <c r="AFE55" s="10"/>
      <c r="AFF55" s="10"/>
      <c r="AFG55" s="10"/>
      <c r="AFH55" s="10">
        <v>2</v>
      </c>
      <c r="AFI55" s="10"/>
      <c r="AFJ55" s="10"/>
      <c r="AFK55" s="10">
        <v>1</v>
      </c>
      <c r="AFL55" s="10"/>
      <c r="AFM55" s="10">
        <v>1</v>
      </c>
      <c r="AFN55" s="10"/>
      <c r="AFO55" s="10">
        <v>6</v>
      </c>
      <c r="AFP55" s="10">
        <v>3</v>
      </c>
      <c r="AFQ55" s="10">
        <v>3</v>
      </c>
      <c r="AFR55" s="10">
        <v>3</v>
      </c>
      <c r="AFS55" s="10">
        <v>1</v>
      </c>
      <c r="AFT55" s="10">
        <v>2</v>
      </c>
      <c r="AFU55" s="10">
        <v>2</v>
      </c>
      <c r="AFV55" s="10">
        <v>1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>
        <v>1</v>
      </c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>
        <v>1</v>
      </c>
      <c r="AHA55" s="10"/>
      <c r="AHB55" s="10"/>
      <c r="AHC55" s="10"/>
      <c r="AHD55" s="10">
        <v>1</v>
      </c>
      <c r="AHE55" s="10"/>
      <c r="AHF55" s="10">
        <v>1</v>
      </c>
      <c r="AHG55" s="10"/>
      <c r="AHH55" s="10"/>
      <c r="AHI55" s="10"/>
      <c r="AHJ55" s="10">
        <v>1</v>
      </c>
      <c r="AHK55" s="10"/>
      <c r="AHL55" s="10"/>
      <c r="AHM55" s="10"/>
      <c r="AHN55" s="10"/>
      <c r="AHO55" s="10"/>
      <c r="AHP55" s="10"/>
      <c r="AHQ55" s="10"/>
      <c r="AHR55" s="10"/>
      <c r="AHS55" s="10">
        <v>1</v>
      </c>
      <c r="AHT55" s="10">
        <v>1</v>
      </c>
      <c r="AHU55" s="10"/>
      <c r="AHV55" s="10"/>
      <c r="AHW55" s="10"/>
      <c r="AHX55" s="10">
        <v>1</v>
      </c>
      <c r="AHY55" s="10"/>
      <c r="AHZ55" s="10"/>
      <c r="AIA55" s="10"/>
      <c r="AIB55" s="10">
        <v>1</v>
      </c>
      <c r="AIC55" s="10"/>
      <c r="AID55" s="10"/>
      <c r="AIE55" s="10"/>
      <c r="AIF55" s="10"/>
      <c r="AIG55" s="10">
        <v>2</v>
      </c>
      <c r="AIH55" s="10"/>
      <c r="AII55" s="10"/>
      <c r="AIJ55" s="10"/>
      <c r="AIK55" s="10"/>
      <c r="AIL55" s="10"/>
      <c r="AIM55" s="10"/>
      <c r="AIN55" s="10">
        <v>1</v>
      </c>
      <c r="AIO55" s="10"/>
      <c r="AIP55" s="10">
        <v>1</v>
      </c>
      <c r="AIQ55" s="10"/>
      <c r="AIR55" s="10"/>
      <c r="AIS55" s="10"/>
      <c r="AIT55" s="10"/>
      <c r="AIU55" s="10"/>
      <c r="AIV55" s="10"/>
      <c r="AIW55" s="10">
        <v>1</v>
      </c>
      <c r="AIX55" s="10">
        <v>1</v>
      </c>
      <c r="AIY55" s="10"/>
      <c r="AIZ55" s="10"/>
      <c r="AJA55" s="10">
        <v>2</v>
      </c>
      <c r="AJB55" s="10">
        <v>1</v>
      </c>
      <c r="AJC55" s="10"/>
      <c r="AJD55" s="10">
        <v>1</v>
      </c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>
        <v>1</v>
      </c>
      <c r="AJT55" s="10"/>
      <c r="AJU55" s="10"/>
      <c r="AJV55" s="10">
        <v>1</v>
      </c>
      <c r="AJW55" s="10"/>
      <c r="AJX55" s="10"/>
      <c r="AJY55" s="10"/>
      <c r="AJZ55" s="10"/>
      <c r="AKA55" s="10"/>
      <c r="AKB55" s="10"/>
      <c r="AKC55" s="10">
        <v>1</v>
      </c>
      <c r="AKD55" s="10"/>
      <c r="AKE55" s="10"/>
      <c r="AKF55" s="10"/>
      <c r="AKG55" s="10"/>
      <c r="AKH55" s="10"/>
      <c r="AKI55" s="10"/>
      <c r="AKJ55" s="10"/>
      <c r="AKK55" s="10">
        <v>1</v>
      </c>
      <c r="AKL55" s="10"/>
      <c r="AKM55" s="10">
        <v>1</v>
      </c>
      <c r="AKN55" s="10"/>
      <c r="AKO55" s="10"/>
      <c r="AKP55" s="10"/>
      <c r="AKQ55" s="10"/>
      <c r="AKR55" s="10">
        <v>1</v>
      </c>
      <c r="AKS55" s="10"/>
      <c r="AKT55" s="10">
        <v>2</v>
      </c>
      <c r="AKU55" s="10"/>
      <c r="AKV55" s="10"/>
      <c r="AKW55" s="10"/>
      <c r="AKX55" s="10"/>
      <c r="AKY55" s="10">
        <v>3</v>
      </c>
      <c r="AKZ55" s="10">
        <v>1</v>
      </c>
      <c r="ALA55" s="10">
        <v>1</v>
      </c>
      <c r="ALB55" s="10"/>
      <c r="ALC55" s="10"/>
      <c r="ALD55" s="10"/>
      <c r="ALE55" s="10"/>
      <c r="ALF55" s="10">
        <v>1</v>
      </c>
      <c r="ALG55" s="10"/>
      <c r="ALH55" s="10"/>
      <c r="ALI55" s="10"/>
      <c r="ALJ55" s="10"/>
      <c r="ALK55" s="10"/>
      <c r="ALL55" s="10">
        <v>1</v>
      </c>
      <c r="ALM55" s="10">
        <v>1</v>
      </c>
      <c r="ALN55" s="10"/>
      <c r="ALO55" s="10"/>
      <c r="ALP55" s="10"/>
      <c r="ALQ55" s="10"/>
      <c r="ALR55" s="10"/>
      <c r="ALS55" s="10"/>
      <c r="ALT55" s="10"/>
      <c r="ALU55" s="10"/>
      <c r="ALV55" s="10">
        <v>2</v>
      </c>
      <c r="ALW55" s="10"/>
      <c r="ALX55" s="10"/>
      <c r="ALY55" s="10"/>
      <c r="ALZ55" s="10"/>
      <c r="AMA55" s="10">
        <v>1</v>
      </c>
      <c r="AMB55" s="10"/>
      <c r="AMC55" s="10"/>
      <c r="AMD55" s="10"/>
      <c r="AME55" s="10"/>
      <c r="AMF55" s="10"/>
      <c r="AMG55" s="10"/>
      <c r="AMH55" s="10">
        <v>1</v>
      </c>
      <c r="AMI55" s="10"/>
      <c r="AMJ55" s="10"/>
      <c r="AMK55" s="10">
        <v>1</v>
      </c>
      <c r="AML55" s="10"/>
      <c r="AMM55" s="10"/>
      <c r="AMN55" s="10"/>
      <c r="AMO55" s="10">
        <v>1</v>
      </c>
      <c r="AMP55" s="10"/>
      <c r="AMQ55" s="10">
        <v>2</v>
      </c>
      <c r="AMR55" s="10"/>
      <c r="AMS55" s="10"/>
      <c r="AMT55" s="10"/>
      <c r="AMU55" s="10"/>
      <c r="AMV55" s="10">
        <v>1</v>
      </c>
      <c r="AMW55" s="10">
        <v>2</v>
      </c>
      <c r="AMX55" s="10"/>
      <c r="AMY55" s="10"/>
      <c r="AMZ55" s="10"/>
      <c r="ANA55" s="10"/>
      <c r="ANB55" s="10"/>
      <c r="ANC55" s="10"/>
      <c r="AND55" s="10"/>
      <c r="ANE55" s="10">
        <v>1</v>
      </c>
      <c r="ANF55" s="10"/>
      <c r="ANG55" s="10"/>
      <c r="ANH55" s="10"/>
      <c r="ANI55" s="10"/>
      <c r="ANJ55" s="10"/>
      <c r="ANK55" s="10"/>
      <c r="ANL55" s="10"/>
      <c r="ANM55" s="10">
        <v>1</v>
      </c>
      <c r="ANN55" s="10"/>
      <c r="ANO55" s="10"/>
      <c r="ANP55" s="10"/>
      <c r="ANQ55" s="10"/>
      <c r="ANR55" s="10">
        <v>1</v>
      </c>
      <c r="ANS55" s="10"/>
      <c r="ANT55" s="10"/>
      <c r="ANU55" s="10"/>
      <c r="ANV55" s="10">
        <v>1</v>
      </c>
      <c r="ANW55" s="10"/>
      <c r="ANX55" s="10">
        <v>2</v>
      </c>
      <c r="ANY55" s="10">
        <v>1</v>
      </c>
      <c r="ANZ55" s="10"/>
      <c r="AOA55" s="10"/>
      <c r="AOB55" s="10">
        <v>1</v>
      </c>
      <c r="AOC55" s="10"/>
      <c r="AOD55" s="10"/>
      <c r="AOE55" s="10"/>
      <c r="AOF55" s="10">
        <v>1</v>
      </c>
      <c r="AOG55" s="10"/>
      <c r="AOH55" s="10"/>
      <c r="AOI55" s="10">
        <v>2</v>
      </c>
      <c r="AOJ55" s="10"/>
      <c r="AOK55" s="10"/>
      <c r="AOL55" s="10"/>
      <c r="AOM55" s="10"/>
      <c r="AON55" s="10"/>
      <c r="AOO55" s="10">
        <v>2</v>
      </c>
      <c r="AOP55" s="10"/>
      <c r="AOQ55" s="10"/>
      <c r="AOR55" s="10">
        <v>1</v>
      </c>
      <c r="AOS55" s="10">
        <v>2</v>
      </c>
      <c r="AOT55" s="10"/>
      <c r="AOU55" s="10">
        <v>1</v>
      </c>
      <c r="AOV55" s="10"/>
      <c r="AOW55" s="10"/>
      <c r="AOX55" s="10"/>
      <c r="AOY55" s="10"/>
      <c r="AOZ55" s="10"/>
      <c r="APA55" s="10">
        <v>1</v>
      </c>
      <c r="APB55" s="10"/>
      <c r="APC55" s="10"/>
      <c r="APD55" s="10"/>
      <c r="APE55" s="10">
        <v>0</v>
      </c>
      <c r="APF55" s="10"/>
      <c r="APG55" s="10"/>
      <c r="APH55" s="10"/>
      <c r="API55" s="10">
        <v>2</v>
      </c>
      <c r="APJ55" s="10"/>
      <c r="APK55" s="10"/>
      <c r="APL55" s="10"/>
      <c r="APM55" s="10">
        <v>2</v>
      </c>
      <c r="APN55" s="10">
        <v>1</v>
      </c>
      <c r="APO55" s="10"/>
      <c r="APP55" s="10"/>
      <c r="APQ55" s="10"/>
      <c r="APR55" s="10"/>
      <c r="APS55" s="10">
        <v>1</v>
      </c>
      <c r="APT55" s="10">
        <v>1</v>
      </c>
      <c r="APU55" s="10">
        <v>2</v>
      </c>
      <c r="APV55" s="10"/>
      <c r="APW55" s="10"/>
      <c r="APX55" s="10">
        <v>1</v>
      </c>
      <c r="APY55" s="10">
        <v>1</v>
      </c>
      <c r="APZ55" s="10"/>
      <c r="AQA55" s="10"/>
      <c r="AQB55" s="10">
        <v>1</v>
      </c>
      <c r="AQC55" s="10"/>
      <c r="AQD55" s="10"/>
      <c r="AQE55" s="10">
        <v>2</v>
      </c>
      <c r="AQF55" s="10">
        <v>3</v>
      </c>
      <c r="AQG55" s="10"/>
      <c r="AQH55" s="10"/>
      <c r="AQI55" s="10"/>
      <c r="AQJ55" s="10"/>
      <c r="AQK55" s="10"/>
      <c r="AQL55" s="10"/>
      <c r="AQM55" s="10"/>
      <c r="AQN55" s="10"/>
      <c r="AQO55" s="10">
        <v>1</v>
      </c>
      <c r="AQP55" s="10">
        <v>2</v>
      </c>
      <c r="AQQ55" s="10"/>
      <c r="AQR55" s="10"/>
      <c r="AQS55" s="10"/>
      <c r="AQT55" s="10"/>
      <c r="AQU55" s="10">
        <v>1</v>
      </c>
      <c r="AQV55" s="10">
        <v>1</v>
      </c>
      <c r="AQW55" s="10"/>
      <c r="AQX55" s="10"/>
      <c r="AQY55" s="10"/>
      <c r="AQZ55" s="10"/>
      <c r="ARA55" s="10"/>
      <c r="ARB55" s="10"/>
      <c r="ARC55" s="10"/>
      <c r="ARD55" s="10"/>
      <c r="ARE55" s="10">
        <v>1</v>
      </c>
      <c r="ARF55" s="10"/>
      <c r="ARG55" s="10">
        <v>1</v>
      </c>
      <c r="ARH55" s="10">
        <v>1</v>
      </c>
      <c r="ARI55" s="10"/>
      <c r="ARJ55" s="10"/>
      <c r="ARK55" s="10"/>
      <c r="ARL55" s="10">
        <v>1</v>
      </c>
      <c r="ARM55" s="10"/>
      <c r="ARN55" s="10"/>
      <c r="ARO55" s="10"/>
      <c r="ARP55" s="10"/>
      <c r="ARQ55" s="10"/>
      <c r="ARR55" s="10"/>
      <c r="ARS55" s="10"/>
      <c r="ART55" s="10">
        <v>1</v>
      </c>
      <c r="ARU55" s="10"/>
      <c r="ARV55" s="10"/>
      <c r="ARW55" s="10"/>
      <c r="ARX55" s="10">
        <v>1</v>
      </c>
      <c r="ARY55" s="10"/>
      <c r="ARZ55" s="10"/>
      <c r="ASA55" s="10"/>
      <c r="ASB55" s="10">
        <v>1</v>
      </c>
      <c r="ASC55" s="10"/>
      <c r="ASD55" s="10"/>
      <c r="ASE55" s="10"/>
      <c r="ASF55" s="10"/>
      <c r="ASG55" s="10">
        <v>1</v>
      </c>
      <c r="ASH55" s="10"/>
      <c r="ASI55" s="10"/>
      <c r="ASJ55" s="10">
        <v>1</v>
      </c>
      <c r="ASK55" s="10"/>
      <c r="ASL55" s="10"/>
      <c r="ASM55" s="10">
        <v>1</v>
      </c>
      <c r="ASN55" s="10"/>
      <c r="ASO55" s="10">
        <v>2</v>
      </c>
      <c r="ASP55" s="10"/>
      <c r="ASQ55" s="10"/>
      <c r="ASR55" s="10"/>
      <c r="ASS55" s="10"/>
      <c r="AST55" s="10"/>
      <c r="ASU55" s="10"/>
      <c r="ASV55" s="10"/>
      <c r="ASW55" s="10">
        <v>1</v>
      </c>
      <c r="ASX55" s="10"/>
      <c r="ASY55" s="10"/>
      <c r="ASZ55" s="10"/>
      <c r="ATA55" s="10"/>
      <c r="ATB55" s="10"/>
      <c r="ATC55" s="10"/>
      <c r="ATD55" s="10"/>
      <c r="ATE55" s="10">
        <v>1</v>
      </c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>
        <v>1</v>
      </c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>
        <v>1</v>
      </c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>
        <v>1</v>
      </c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>
        <v>1</v>
      </c>
      <c r="AVM55" s="10"/>
      <c r="AVN55" s="10"/>
      <c r="AVO55" s="10">
        <v>1</v>
      </c>
      <c r="AVP55" s="10"/>
      <c r="AVQ55" s="10"/>
      <c r="AVR55" s="10"/>
      <c r="AVS55" s="10">
        <v>1</v>
      </c>
      <c r="AVT55" s="10"/>
      <c r="AVU55" s="10">
        <v>1</v>
      </c>
      <c r="AVV55" s="10">
        <v>1</v>
      </c>
      <c r="AVW55" s="10"/>
      <c r="AVX55" s="10"/>
      <c r="AVY55" s="10"/>
      <c r="AVZ55" s="10">
        <v>1</v>
      </c>
      <c r="AWA55" s="10">
        <v>3</v>
      </c>
      <c r="AWB55" s="10">
        <v>1</v>
      </c>
      <c r="AWC55" s="10"/>
      <c r="AWD55" s="10"/>
      <c r="AWE55" s="10"/>
      <c r="AWF55" s="10"/>
      <c r="AWG55" s="10"/>
      <c r="AWH55" s="10">
        <v>154</v>
      </c>
    </row>
    <row r="56" spans="1:1282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>
        <v>11</v>
      </c>
    </row>
    <row r="57" spans="1:1282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/>
      <c r="AER57" s="9"/>
      <c r="AES57" s="9">
        <v>5</v>
      </c>
      <c r="AET57" s="9">
        <v>2</v>
      </c>
      <c r="AEU57" s="9">
        <v>7</v>
      </c>
      <c r="AEV57" s="9">
        <v>17</v>
      </c>
      <c r="AEW57" s="9">
        <v>19</v>
      </c>
      <c r="AEX57" s="9">
        <v>1</v>
      </c>
      <c r="AEY57" s="9">
        <v>4</v>
      </c>
      <c r="AEZ57" s="9">
        <v>6</v>
      </c>
      <c r="AFA57" s="9">
        <v>1</v>
      </c>
      <c r="AFB57" s="9">
        <v>1</v>
      </c>
      <c r="AFC57" s="9">
        <v>5</v>
      </c>
      <c r="AFD57" s="9">
        <v>1</v>
      </c>
      <c r="AFE57" s="9">
        <v>1</v>
      </c>
      <c r="AFF57" s="9">
        <v>4</v>
      </c>
      <c r="AFG57" s="9">
        <v>4</v>
      </c>
      <c r="AFH57" s="9"/>
      <c r="AFI57" s="9">
        <v>1</v>
      </c>
      <c r="AFJ57" s="9">
        <v>7</v>
      </c>
      <c r="AFK57" s="9">
        <v>3</v>
      </c>
      <c r="AFL57" s="9"/>
      <c r="AFM57" s="9">
        <v>3</v>
      </c>
      <c r="AFN57" s="9">
        <v>7</v>
      </c>
      <c r="AFO57" s="9">
        <v>24</v>
      </c>
      <c r="AFP57" s="9">
        <v>23</v>
      </c>
      <c r="AFQ57" s="9">
        <v>7</v>
      </c>
      <c r="AFR57" s="9">
        <v>10</v>
      </c>
      <c r="AFS57" s="9">
        <v>2</v>
      </c>
      <c r="AFT57" s="9">
        <v>7</v>
      </c>
      <c r="AFU57" s="9">
        <v>9</v>
      </c>
      <c r="AFV57" s="9">
        <v>3</v>
      </c>
      <c r="AFW57" s="9">
        <v>2</v>
      </c>
      <c r="AFX57" s="9">
        <v>3</v>
      </c>
      <c r="AFY57" s="9"/>
      <c r="AFZ57" s="9">
        <v>2</v>
      </c>
      <c r="AGA57" s="9"/>
      <c r="AGB57" s="9"/>
      <c r="AGC57" s="9"/>
      <c r="AGD57" s="9">
        <v>1</v>
      </c>
      <c r="AGE57" s="9"/>
      <c r="AGF57" s="9">
        <v>1</v>
      </c>
      <c r="AGG57" s="9"/>
      <c r="AGH57" s="9"/>
      <c r="AGI57" s="9"/>
      <c r="AGJ57" s="9"/>
      <c r="AGK57" s="9"/>
      <c r="AGL57" s="9"/>
      <c r="AGM57" s="9"/>
      <c r="AGN57" s="9"/>
      <c r="AGO57" s="9">
        <v>1</v>
      </c>
      <c r="AGP57" s="9"/>
      <c r="AGQ57" s="9">
        <v>2</v>
      </c>
      <c r="AGR57" s="9">
        <v>2</v>
      </c>
      <c r="AGS57" s="9"/>
      <c r="AGT57" s="9">
        <v>2</v>
      </c>
      <c r="AGU57" s="9"/>
      <c r="AGV57" s="9">
        <v>1</v>
      </c>
      <c r="AGW57" s="9">
        <v>1</v>
      </c>
      <c r="AGX57" s="9"/>
      <c r="AGY57" s="9"/>
      <c r="AGZ57" s="9">
        <v>1</v>
      </c>
      <c r="AHA57" s="9">
        <v>2</v>
      </c>
      <c r="AHB57" s="9"/>
      <c r="AHC57" s="9"/>
      <c r="AHD57" s="9"/>
      <c r="AHE57" s="9">
        <v>1</v>
      </c>
      <c r="AHF57" s="9"/>
      <c r="AHG57" s="9">
        <v>1</v>
      </c>
      <c r="AHH57" s="9">
        <v>1</v>
      </c>
      <c r="AHI57" s="9"/>
      <c r="AHJ57" s="9"/>
      <c r="AHK57" s="9"/>
      <c r="AHL57" s="9"/>
      <c r="AHM57" s="9"/>
      <c r="AHN57" s="9"/>
      <c r="AHO57" s="9"/>
      <c r="AHP57" s="9">
        <v>1</v>
      </c>
      <c r="AHQ57" s="9"/>
      <c r="AHR57" s="9"/>
      <c r="AHS57" s="9">
        <v>3</v>
      </c>
      <c r="AHT57" s="9">
        <v>1</v>
      </c>
      <c r="AHU57" s="9">
        <v>1</v>
      </c>
      <c r="AHV57" s="9"/>
      <c r="AHW57" s="9"/>
      <c r="AHX57" s="9">
        <v>1</v>
      </c>
      <c r="AHY57" s="9">
        <v>1</v>
      </c>
      <c r="AHZ57" s="9"/>
      <c r="AIA57" s="9">
        <v>1</v>
      </c>
      <c r="AIB57" s="9">
        <v>1</v>
      </c>
      <c r="AIC57" s="9">
        <v>3</v>
      </c>
      <c r="AID57" s="9"/>
      <c r="AIE57" s="9">
        <v>1</v>
      </c>
      <c r="AIF57" s="9">
        <v>1</v>
      </c>
      <c r="AIG57" s="9"/>
      <c r="AIH57" s="9">
        <v>2</v>
      </c>
      <c r="AII57" s="9"/>
      <c r="AIJ57" s="9">
        <v>1</v>
      </c>
      <c r="AIK57" s="9"/>
      <c r="AIL57" s="9">
        <v>1</v>
      </c>
      <c r="AIM57" s="9">
        <v>1</v>
      </c>
      <c r="AIN57" s="9">
        <v>1</v>
      </c>
      <c r="AIO57" s="9">
        <v>1</v>
      </c>
      <c r="AIP57" s="9">
        <v>1</v>
      </c>
      <c r="AIQ57" s="9">
        <v>1</v>
      </c>
      <c r="AIR57" s="9"/>
      <c r="AIS57" s="9">
        <v>2</v>
      </c>
      <c r="AIT57" s="9"/>
      <c r="AIU57" s="9">
        <v>3</v>
      </c>
      <c r="AIV57" s="9">
        <v>2</v>
      </c>
      <c r="AIW57" s="9">
        <v>2</v>
      </c>
      <c r="AIX57" s="9">
        <v>1</v>
      </c>
      <c r="AIY57" s="9">
        <v>1</v>
      </c>
      <c r="AIZ57" s="9"/>
      <c r="AJA57" s="9">
        <v>1</v>
      </c>
      <c r="AJB57" s="9"/>
      <c r="AJC57" s="9"/>
      <c r="AJD57" s="9">
        <v>1</v>
      </c>
      <c r="AJE57" s="9"/>
      <c r="AJF57" s="9"/>
      <c r="AJG57" s="9"/>
      <c r="AJH57" s="9"/>
      <c r="AJI57" s="9">
        <v>1</v>
      </c>
      <c r="AJJ57" s="9"/>
      <c r="AJK57" s="9">
        <v>1</v>
      </c>
      <c r="AJL57" s="9"/>
      <c r="AJM57" s="9">
        <v>1</v>
      </c>
      <c r="AJN57" s="9"/>
      <c r="AJO57" s="9"/>
      <c r="AJP57" s="9"/>
      <c r="AJQ57" s="9"/>
      <c r="AJR57" s="9">
        <v>1</v>
      </c>
      <c r="AJS57" s="9"/>
      <c r="AJT57" s="9">
        <v>1</v>
      </c>
      <c r="AJU57" s="9"/>
      <c r="AJV57" s="9"/>
      <c r="AJW57" s="9">
        <v>2</v>
      </c>
      <c r="AJX57" s="9"/>
      <c r="AJY57" s="9">
        <v>1</v>
      </c>
      <c r="AJZ57" s="9">
        <v>2</v>
      </c>
      <c r="AKA57" s="9"/>
      <c r="AKB57" s="9"/>
      <c r="AKC57" s="9"/>
      <c r="AKD57" s="9"/>
      <c r="AKE57" s="9"/>
      <c r="AKF57" s="9"/>
      <c r="AKG57" s="9">
        <v>1</v>
      </c>
      <c r="AKH57" s="9"/>
      <c r="AKI57" s="9"/>
      <c r="AKJ57" s="9"/>
      <c r="AKK57" s="9"/>
      <c r="AKL57" s="9"/>
      <c r="AKM57" s="9">
        <v>1</v>
      </c>
      <c r="AKN57" s="9">
        <v>2</v>
      </c>
      <c r="AKO57" s="9">
        <v>1</v>
      </c>
      <c r="AKP57" s="9"/>
      <c r="AKQ57" s="9">
        <v>1</v>
      </c>
      <c r="AKR57" s="9"/>
      <c r="AKS57" s="9">
        <v>1</v>
      </c>
      <c r="AKT57" s="9"/>
      <c r="AKU57" s="9">
        <v>2</v>
      </c>
      <c r="AKV57" s="9"/>
      <c r="AKW57" s="9"/>
      <c r="AKX57" s="9">
        <v>2</v>
      </c>
      <c r="AKY57" s="9"/>
      <c r="AKZ57" s="9"/>
      <c r="ALA57" s="9"/>
      <c r="ALB57" s="9"/>
      <c r="ALC57" s="9"/>
      <c r="ALD57" s="9"/>
      <c r="ALE57" s="9"/>
      <c r="ALF57" s="9">
        <v>2</v>
      </c>
      <c r="ALG57" s="9">
        <v>1</v>
      </c>
      <c r="ALH57" s="9"/>
      <c r="ALI57" s="9"/>
      <c r="ALJ57" s="9"/>
      <c r="ALK57" s="9"/>
      <c r="ALL57" s="9"/>
      <c r="ALM57" s="9">
        <v>1</v>
      </c>
      <c r="ALN57" s="9">
        <v>4</v>
      </c>
      <c r="ALO57" s="9"/>
      <c r="ALP57" s="9">
        <v>2</v>
      </c>
      <c r="ALQ57" s="9"/>
      <c r="ALR57" s="9">
        <v>1</v>
      </c>
      <c r="ALS57" s="9"/>
      <c r="ALT57" s="9"/>
      <c r="ALU57" s="9"/>
      <c r="ALV57" s="9"/>
      <c r="ALW57" s="9"/>
      <c r="ALX57" s="9"/>
      <c r="ALY57" s="9">
        <v>1</v>
      </c>
      <c r="ALZ57" s="9"/>
      <c r="AMA57" s="9"/>
      <c r="AMB57" s="9">
        <v>2</v>
      </c>
      <c r="AMC57" s="9"/>
      <c r="AMD57" s="9">
        <v>1</v>
      </c>
      <c r="AME57" s="9"/>
      <c r="AMF57" s="9">
        <v>2</v>
      </c>
      <c r="AMG57" s="9">
        <v>1</v>
      </c>
      <c r="AMH57" s="9">
        <v>4</v>
      </c>
      <c r="AMI57" s="9">
        <v>2</v>
      </c>
      <c r="AMJ57" s="9">
        <v>1</v>
      </c>
      <c r="AMK57" s="9"/>
      <c r="AML57" s="9"/>
      <c r="AMM57" s="9">
        <v>2</v>
      </c>
      <c r="AMN57" s="9">
        <v>2</v>
      </c>
      <c r="AMO57" s="9"/>
      <c r="AMP57" s="9"/>
      <c r="AMQ57" s="9"/>
      <c r="AMR57" s="9"/>
      <c r="AMS57" s="9"/>
      <c r="AMT57" s="9"/>
      <c r="AMU57" s="9">
        <v>2</v>
      </c>
      <c r="AMV57" s="9">
        <v>3</v>
      </c>
      <c r="AMW57" s="9"/>
      <c r="AMX57" s="9">
        <v>1</v>
      </c>
      <c r="AMY57" s="9">
        <v>3</v>
      </c>
      <c r="AMZ57" s="9"/>
      <c r="ANA57" s="9"/>
      <c r="ANB57" s="9"/>
      <c r="ANC57" s="9"/>
      <c r="AND57" s="9"/>
      <c r="ANE57" s="9"/>
      <c r="ANF57" s="9">
        <v>1</v>
      </c>
      <c r="ANG57" s="9"/>
      <c r="ANH57" s="9"/>
      <c r="ANI57" s="9">
        <v>1</v>
      </c>
      <c r="ANJ57" s="9"/>
      <c r="ANK57" s="9"/>
      <c r="ANL57" s="9">
        <v>1</v>
      </c>
      <c r="ANM57" s="9">
        <v>1</v>
      </c>
      <c r="ANN57" s="9"/>
      <c r="ANO57" s="9"/>
      <c r="ANP57" s="9"/>
      <c r="ANQ57" s="9">
        <v>1</v>
      </c>
      <c r="ANR57" s="9"/>
      <c r="ANS57" s="9"/>
      <c r="ANT57" s="9">
        <v>2</v>
      </c>
      <c r="ANU57" s="9">
        <v>2</v>
      </c>
      <c r="ANV57" s="9"/>
      <c r="ANW57" s="9">
        <v>1</v>
      </c>
      <c r="ANX57" s="9">
        <v>1</v>
      </c>
      <c r="ANY57" s="9"/>
      <c r="ANZ57" s="9"/>
      <c r="AOA57" s="9"/>
      <c r="AOB57" s="9"/>
      <c r="AOC57" s="9"/>
      <c r="AOD57" s="9">
        <v>2</v>
      </c>
      <c r="AOE57" s="9"/>
      <c r="AOF57" s="9"/>
      <c r="AOG57" s="9"/>
      <c r="AOH57" s="9"/>
      <c r="AOI57" s="9"/>
      <c r="AOJ57" s="9">
        <v>3</v>
      </c>
      <c r="AOK57" s="9">
        <v>1</v>
      </c>
      <c r="AOL57" s="9"/>
      <c r="AOM57" s="9"/>
      <c r="AON57" s="9">
        <v>1</v>
      </c>
      <c r="AOO57" s="9">
        <v>1</v>
      </c>
      <c r="AOP57" s="9"/>
      <c r="AOQ57" s="9"/>
      <c r="AOR57" s="9">
        <v>1</v>
      </c>
      <c r="AOS57" s="9"/>
      <c r="AOT57" s="9"/>
      <c r="AOU57" s="9">
        <v>1</v>
      </c>
      <c r="AOV57" s="9"/>
      <c r="AOW57" s="9">
        <v>1</v>
      </c>
      <c r="AOX57" s="9">
        <v>1</v>
      </c>
      <c r="AOY57" s="9"/>
      <c r="AOZ57" s="9">
        <v>1</v>
      </c>
      <c r="APA57" s="9"/>
      <c r="APB57" s="9"/>
      <c r="APC57" s="9"/>
      <c r="APD57" s="9"/>
      <c r="APE57" s="9"/>
      <c r="APF57" s="9">
        <v>1</v>
      </c>
      <c r="APG57" s="9"/>
      <c r="APH57" s="9">
        <v>1</v>
      </c>
      <c r="API57" s="9"/>
      <c r="APJ57" s="9"/>
      <c r="APK57" s="9"/>
      <c r="APL57" s="9"/>
      <c r="APM57" s="9">
        <v>1</v>
      </c>
      <c r="APN57" s="9"/>
      <c r="APO57" s="9"/>
      <c r="APP57" s="9"/>
      <c r="APQ57" s="9">
        <v>2</v>
      </c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>
        <v>1</v>
      </c>
      <c r="AQC57" s="9">
        <v>1</v>
      </c>
      <c r="AQD57" s="9"/>
      <c r="AQE57" s="9">
        <v>1</v>
      </c>
      <c r="AQF57" s="9">
        <v>3</v>
      </c>
      <c r="AQG57" s="9"/>
      <c r="AQH57" s="9"/>
      <c r="AQI57" s="9"/>
      <c r="AQJ57" s="9"/>
      <c r="AQK57" s="9"/>
      <c r="AQL57" s="9"/>
      <c r="AQM57" s="9"/>
      <c r="AQN57" s="9"/>
      <c r="AQO57" s="9">
        <v>1</v>
      </c>
      <c r="AQP57" s="9">
        <v>2</v>
      </c>
      <c r="AQQ57" s="9">
        <v>1</v>
      </c>
      <c r="AQR57" s="9"/>
      <c r="AQS57" s="9"/>
      <c r="AQT57" s="9"/>
      <c r="AQU57" s="9"/>
      <c r="AQV57" s="9"/>
      <c r="AQW57" s="9"/>
      <c r="AQX57" s="9">
        <v>1</v>
      </c>
      <c r="AQY57" s="9"/>
      <c r="AQZ57" s="9">
        <v>1</v>
      </c>
      <c r="ARA57" s="9"/>
      <c r="ARB57" s="9"/>
      <c r="ARC57" s="9">
        <v>1</v>
      </c>
      <c r="ARD57" s="9"/>
      <c r="ARE57" s="9"/>
      <c r="ARF57" s="9">
        <v>1</v>
      </c>
      <c r="ARG57" s="9"/>
      <c r="ARH57" s="9"/>
      <c r="ARI57" s="9"/>
      <c r="ARJ57" s="9"/>
      <c r="ARK57" s="9">
        <v>1</v>
      </c>
      <c r="ARL57" s="9">
        <v>1</v>
      </c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>
        <v>1</v>
      </c>
      <c r="ASI57" s="9"/>
      <c r="ASJ57" s="9"/>
      <c r="ASK57" s="9"/>
      <c r="ASL57" s="9"/>
      <c r="ASM57" s="9">
        <v>1</v>
      </c>
      <c r="ASN57" s="9">
        <v>1</v>
      </c>
      <c r="ASO57" s="9"/>
      <c r="ASP57" s="9"/>
      <c r="ASQ57" s="9"/>
      <c r="ASR57" s="9"/>
      <c r="ASS57" s="9">
        <v>1</v>
      </c>
      <c r="AST57" s="9"/>
      <c r="ASU57" s="9"/>
      <c r="ASV57" s="9"/>
      <c r="ASW57" s="9"/>
      <c r="ASX57" s="9"/>
      <c r="ASY57" s="9"/>
      <c r="ASZ57" s="9"/>
      <c r="ATA57" s="9">
        <v>1</v>
      </c>
      <c r="ATB57" s="9"/>
      <c r="ATC57" s="9"/>
      <c r="ATD57" s="9"/>
      <c r="ATE57" s="9"/>
      <c r="ATF57" s="9"/>
      <c r="ATG57" s="9"/>
      <c r="ATH57" s="9"/>
      <c r="ATI57" s="9"/>
      <c r="ATJ57" s="9">
        <v>1</v>
      </c>
      <c r="ATK57" s="9"/>
      <c r="ATL57" s="9"/>
      <c r="ATM57" s="9"/>
      <c r="ATN57" s="9">
        <v>1</v>
      </c>
      <c r="ATO57" s="9">
        <v>1</v>
      </c>
      <c r="ATP57" s="9"/>
      <c r="ATQ57" s="9"/>
      <c r="ATR57" s="9"/>
      <c r="ATS57" s="9"/>
      <c r="ATT57" s="9"/>
      <c r="ATU57" s="9"/>
      <c r="ATV57" s="9">
        <v>1</v>
      </c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>
        <v>1</v>
      </c>
      <c r="AUU57" s="9"/>
      <c r="AUV57" s="9"/>
      <c r="AUW57" s="9"/>
      <c r="AUX57" s="9"/>
      <c r="AUY57" s="9">
        <v>1</v>
      </c>
      <c r="AUZ57" s="9"/>
      <c r="AVA57" s="9"/>
      <c r="AVB57" s="9">
        <v>1</v>
      </c>
      <c r="AVC57" s="9"/>
      <c r="AVD57" s="9"/>
      <c r="AVE57" s="9"/>
      <c r="AVF57" s="9"/>
      <c r="AVG57" s="9"/>
      <c r="AVH57" s="9"/>
      <c r="AVI57" s="9"/>
      <c r="AVJ57" s="9"/>
      <c r="AVK57" s="9"/>
      <c r="AVL57" s="9"/>
      <c r="AVM57" s="9">
        <v>1</v>
      </c>
      <c r="AVN57" s="9"/>
      <c r="AVO57" s="9">
        <v>1</v>
      </c>
      <c r="AVP57" s="9"/>
      <c r="AVQ57" s="9"/>
      <c r="AVR57" s="9"/>
      <c r="AVS57" s="9"/>
      <c r="AVT57" s="9"/>
      <c r="AVU57" s="9"/>
      <c r="AVV57" s="9">
        <v>1</v>
      </c>
      <c r="AVW57" s="9"/>
      <c r="AVX57" s="9"/>
      <c r="AVY57" s="9"/>
      <c r="AVZ57" s="9">
        <v>1</v>
      </c>
      <c r="AWA57" s="9"/>
      <c r="AWB57" s="9"/>
      <c r="AWC57" s="9"/>
      <c r="AWD57" s="9"/>
      <c r="AWE57" s="9">
        <v>1</v>
      </c>
      <c r="AWF57" s="9">
        <v>1</v>
      </c>
      <c r="AWG57" s="9">
        <v>1</v>
      </c>
      <c r="AWH57" s="9">
        <v>535</v>
      </c>
    </row>
    <row r="58" spans="1:1282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/>
      <c r="AER58" s="10"/>
      <c r="AES58" s="10">
        <v>5</v>
      </c>
      <c r="AET58" s="10">
        <v>2</v>
      </c>
      <c r="AEU58" s="10">
        <v>7</v>
      </c>
      <c r="AEV58" s="10">
        <v>17</v>
      </c>
      <c r="AEW58" s="10">
        <v>19</v>
      </c>
      <c r="AEX58" s="10"/>
      <c r="AEY58" s="10">
        <v>4</v>
      </c>
      <c r="AEZ58" s="10">
        <v>6</v>
      </c>
      <c r="AFA58" s="10">
        <v>1</v>
      </c>
      <c r="AFB58" s="10"/>
      <c r="AFC58" s="10">
        <v>5</v>
      </c>
      <c r="AFD58" s="10">
        <v>1</v>
      </c>
      <c r="AFE58" s="10">
        <v>1</v>
      </c>
      <c r="AFF58" s="10">
        <v>4</v>
      </c>
      <c r="AFG58" s="10">
        <v>4</v>
      </c>
      <c r="AFH58" s="10"/>
      <c r="AFI58" s="10">
        <v>1</v>
      </c>
      <c r="AFJ58" s="10">
        <v>7</v>
      </c>
      <c r="AFK58" s="10"/>
      <c r="AFL58" s="10"/>
      <c r="AFM58" s="10">
        <v>3</v>
      </c>
      <c r="AFN58" s="10">
        <v>7</v>
      </c>
      <c r="AFO58" s="10">
        <v>24</v>
      </c>
      <c r="AFP58" s="10">
        <v>23</v>
      </c>
      <c r="AFQ58" s="10">
        <v>7</v>
      </c>
      <c r="AFR58" s="10">
        <v>10</v>
      </c>
      <c r="AFS58" s="10">
        <v>2</v>
      </c>
      <c r="AFT58" s="10">
        <v>7</v>
      </c>
      <c r="AFU58" s="10"/>
      <c r="AFV58" s="10">
        <v>3</v>
      </c>
      <c r="AFW58" s="10"/>
      <c r="AFX58" s="10">
        <v>3</v>
      </c>
      <c r="AFY58" s="10"/>
      <c r="AFZ58" s="10">
        <v>2</v>
      </c>
      <c r="AGA58" s="10"/>
      <c r="AGB58" s="10"/>
      <c r="AGC58" s="10"/>
      <c r="AGD58" s="10">
        <v>1</v>
      </c>
      <c r="AGE58" s="10"/>
      <c r="AGF58" s="10">
        <v>1</v>
      </c>
      <c r="AGG58" s="10"/>
      <c r="AGH58" s="10"/>
      <c r="AGI58" s="10"/>
      <c r="AGJ58" s="10"/>
      <c r="AGK58" s="10"/>
      <c r="AGL58" s="10"/>
      <c r="AGM58" s="10"/>
      <c r="AGN58" s="10"/>
      <c r="AGO58" s="10">
        <v>1</v>
      </c>
      <c r="AGP58" s="10"/>
      <c r="AGQ58" s="10">
        <v>2</v>
      </c>
      <c r="AGR58" s="10">
        <v>2</v>
      </c>
      <c r="AGS58" s="10"/>
      <c r="AGT58" s="10">
        <v>2</v>
      </c>
      <c r="AGU58" s="10"/>
      <c r="AGV58" s="10">
        <v>1</v>
      </c>
      <c r="AGW58" s="10">
        <v>1</v>
      </c>
      <c r="AGX58" s="10"/>
      <c r="AGY58" s="10"/>
      <c r="AGZ58" s="10">
        <v>1</v>
      </c>
      <c r="AHA58" s="10">
        <v>2</v>
      </c>
      <c r="AHB58" s="10"/>
      <c r="AHC58" s="10"/>
      <c r="AHD58" s="10"/>
      <c r="AHE58" s="10"/>
      <c r="AHF58" s="10"/>
      <c r="AHG58" s="10">
        <v>1</v>
      </c>
      <c r="AHH58" s="10">
        <v>1</v>
      </c>
      <c r="AHI58" s="10"/>
      <c r="AHJ58" s="10"/>
      <c r="AHK58" s="10"/>
      <c r="AHL58" s="10"/>
      <c r="AHM58" s="10"/>
      <c r="AHN58" s="10"/>
      <c r="AHO58" s="10"/>
      <c r="AHP58" s="10">
        <v>1</v>
      </c>
      <c r="AHQ58" s="10"/>
      <c r="AHR58" s="10"/>
      <c r="AHS58" s="10">
        <v>3</v>
      </c>
      <c r="AHT58" s="10">
        <v>1</v>
      </c>
      <c r="AHU58" s="10">
        <v>1</v>
      </c>
      <c r="AHV58" s="10"/>
      <c r="AHW58" s="10"/>
      <c r="AHX58" s="10">
        <v>1</v>
      </c>
      <c r="AHY58" s="10">
        <v>1</v>
      </c>
      <c r="AHZ58" s="10"/>
      <c r="AIA58" s="10">
        <v>1</v>
      </c>
      <c r="AIB58" s="10">
        <v>1</v>
      </c>
      <c r="AIC58" s="10">
        <v>3</v>
      </c>
      <c r="AID58" s="10"/>
      <c r="AIE58" s="10">
        <v>1</v>
      </c>
      <c r="AIF58" s="10">
        <v>1</v>
      </c>
      <c r="AIG58" s="10"/>
      <c r="AIH58" s="10">
        <v>2</v>
      </c>
      <c r="AII58" s="10"/>
      <c r="AIJ58" s="10">
        <v>1</v>
      </c>
      <c r="AIK58" s="10"/>
      <c r="AIL58" s="10">
        <v>1</v>
      </c>
      <c r="AIM58" s="10">
        <v>1</v>
      </c>
      <c r="AIN58" s="10">
        <v>1</v>
      </c>
      <c r="AIO58" s="10">
        <v>1</v>
      </c>
      <c r="AIP58" s="10"/>
      <c r="AIQ58" s="10">
        <v>1</v>
      </c>
      <c r="AIR58" s="10"/>
      <c r="AIS58" s="10"/>
      <c r="AIT58" s="10"/>
      <c r="AIU58" s="10">
        <v>3</v>
      </c>
      <c r="AIV58" s="10">
        <v>2</v>
      </c>
      <c r="AIW58" s="10">
        <v>2</v>
      </c>
      <c r="AIX58" s="10">
        <v>1</v>
      </c>
      <c r="AIY58" s="10"/>
      <c r="AIZ58" s="10"/>
      <c r="AJA58" s="10">
        <v>1</v>
      </c>
      <c r="AJB58" s="10"/>
      <c r="AJC58" s="10"/>
      <c r="AJD58" s="10">
        <v>1</v>
      </c>
      <c r="AJE58" s="10"/>
      <c r="AJF58" s="10"/>
      <c r="AJG58" s="10"/>
      <c r="AJH58" s="10"/>
      <c r="AJI58" s="10">
        <v>1</v>
      </c>
      <c r="AJJ58" s="10"/>
      <c r="AJK58" s="10">
        <v>1</v>
      </c>
      <c r="AJL58" s="10"/>
      <c r="AJM58" s="10">
        <v>1</v>
      </c>
      <c r="AJN58" s="10"/>
      <c r="AJO58" s="10"/>
      <c r="AJP58" s="10"/>
      <c r="AJQ58" s="10"/>
      <c r="AJR58" s="10">
        <v>1</v>
      </c>
      <c r="AJS58" s="10"/>
      <c r="AJT58" s="10"/>
      <c r="AJU58" s="10"/>
      <c r="AJV58" s="10"/>
      <c r="AJW58" s="10">
        <v>2</v>
      </c>
      <c r="AJX58" s="10"/>
      <c r="AJY58" s="10">
        <v>1</v>
      </c>
      <c r="AJZ58" s="10">
        <v>2</v>
      </c>
      <c r="AKA58" s="10"/>
      <c r="AKB58" s="10"/>
      <c r="AKC58" s="10"/>
      <c r="AKD58" s="10"/>
      <c r="AKE58" s="10"/>
      <c r="AKF58" s="10"/>
      <c r="AKG58" s="10">
        <v>1</v>
      </c>
      <c r="AKH58" s="10"/>
      <c r="AKI58" s="10"/>
      <c r="AKJ58" s="10"/>
      <c r="AKK58" s="10"/>
      <c r="AKL58" s="10"/>
      <c r="AKM58" s="10">
        <v>1</v>
      </c>
      <c r="AKN58" s="10">
        <v>2</v>
      </c>
      <c r="AKO58" s="10">
        <v>1</v>
      </c>
      <c r="AKP58" s="10"/>
      <c r="AKQ58" s="10">
        <v>1</v>
      </c>
      <c r="AKR58" s="10"/>
      <c r="AKS58" s="10">
        <v>1</v>
      </c>
      <c r="AKT58" s="10"/>
      <c r="AKU58" s="10">
        <v>2</v>
      </c>
      <c r="AKV58" s="10"/>
      <c r="AKW58" s="10"/>
      <c r="AKX58" s="10">
        <v>2</v>
      </c>
      <c r="AKY58" s="10"/>
      <c r="AKZ58" s="10"/>
      <c r="ALA58" s="10"/>
      <c r="ALB58" s="10"/>
      <c r="ALC58" s="10"/>
      <c r="ALD58" s="10"/>
      <c r="ALE58" s="10"/>
      <c r="ALF58" s="10">
        <v>2</v>
      </c>
      <c r="ALG58" s="10">
        <v>1</v>
      </c>
      <c r="ALH58" s="10"/>
      <c r="ALI58" s="10"/>
      <c r="ALJ58" s="10"/>
      <c r="ALK58" s="10"/>
      <c r="ALL58" s="10"/>
      <c r="ALM58" s="10">
        <v>1</v>
      </c>
      <c r="ALN58" s="10">
        <v>4</v>
      </c>
      <c r="ALO58" s="10"/>
      <c r="ALP58" s="10">
        <v>2</v>
      </c>
      <c r="ALQ58" s="10"/>
      <c r="ALR58" s="10">
        <v>1</v>
      </c>
      <c r="ALS58" s="10"/>
      <c r="ALT58" s="10"/>
      <c r="ALU58" s="10"/>
      <c r="ALV58" s="10"/>
      <c r="ALW58" s="10"/>
      <c r="ALX58" s="10"/>
      <c r="ALY58" s="10">
        <v>1</v>
      </c>
      <c r="ALZ58" s="10"/>
      <c r="AMA58" s="10"/>
      <c r="AMB58" s="10">
        <v>2</v>
      </c>
      <c r="AMC58" s="10"/>
      <c r="AMD58" s="10"/>
      <c r="AME58" s="10"/>
      <c r="AMF58" s="10">
        <v>2</v>
      </c>
      <c r="AMG58" s="10">
        <v>1</v>
      </c>
      <c r="AMH58" s="10">
        <v>4</v>
      </c>
      <c r="AMI58" s="10">
        <v>2</v>
      </c>
      <c r="AMJ58" s="10">
        <v>1</v>
      </c>
      <c r="AMK58" s="10"/>
      <c r="AML58" s="10"/>
      <c r="AMM58" s="10">
        <v>2</v>
      </c>
      <c r="AMN58" s="10">
        <v>2</v>
      </c>
      <c r="AMO58" s="10"/>
      <c r="AMP58" s="10"/>
      <c r="AMQ58" s="10"/>
      <c r="AMR58" s="10"/>
      <c r="AMS58" s="10"/>
      <c r="AMT58" s="10"/>
      <c r="AMU58" s="10">
        <v>2</v>
      </c>
      <c r="AMV58" s="10">
        <v>3</v>
      </c>
      <c r="AMW58" s="10"/>
      <c r="AMX58" s="10">
        <v>1</v>
      </c>
      <c r="AMY58" s="10">
        <v>3</v>
      </c>
      <c r="AMZ58" s="10"/>
      <c r="ANA58" s="10"/>
      <c r="ANB58" s="10"/>
      <c r="ANC58" s="10"/>
      <c r="AND58" s="10"/>
      <c r="ANE58" s="10"/>
      <c r="ANF58" s="10">
        <v>1</v>
      </c>
      <c r="ANG58" s="10"/>
      <c r="ANH58" s="10"/>
      <c r="ANI58" s="10">
        <v>1</v>
      </c>
      <c r="ANJ58" s="10"/>
      <c r="ANK58" s="10"/>
      <c r="ANL58" s="10">
        <v>1</v>
      </c>
      <c r="ANM58" s="10"/>
      <c r="ANN58" s="10"/>
      <c r="ANO58" s="10"/>
      <c r="ANP58" s="10"/>
      <c r="ANQ58" s="10">
        <v>1</v>
      </c>
      <c r="ANR58" s="10"/>
      <c r="ANS58" s="10"/>
      <c r="ANT58" s="10"/>
      <c r="ANU58" s="10">
        <v>2</v>
      </c>
      <c r="ANV58" s="10"/>
      <c r="ANW58" s="10">
        <v>1</v>
      </c>
      <c r="ANX58" s="10">
        <v>1</v>
      </c>
      <c r="ANY58" s="10"/>
      <c r="ANZ58" s="10"/>
      <c r="AOA58" s="10"/>
      <c r="AOB58" s="10"/>
      <c r="AOC58" s="10"/>
      <c r="AOD58" s="10">
        <v>2</v>
      </c>
      <c r="AOE58" s="10"/>
      <c r="AOF58" s="10"/>
      <c r="AOG58" s="10"/>
      <c r="AOH58" s="10"/>
      <c r="AOI58" s="10"/>
      <c r="AOJ58" s="10">
        <v>3</v>
      </c>
      <c r="AOK58" s="10">
        <v>1</v>
      </c>
      <c r="AOL58" s="10"/>
      <c r="AOM58" s="10"/>
      <c r="AON58" s="10">
        <v>1</v>
      </c>
      <c r="AOO58" s="10">
        <v>1</v>
      </c>
      <c r="AOP58" s="10"/>
      <c r="AOQ58" s="10"/>
      <c r="AOR58" s="10">
        <v>1</v>
      </c>
      <c r="AOS58" s="10"/>
      <c r="AOT58" s="10"/>
      <c r="AOU58" s="10">
        <v>1</v>
      </c>
      <c r="AOV58" s="10"/>
      <c r="AOW58" s="10">
        <v>1</v>
      </c>
      <c r="AOX58" s="10"/>
      <c r="AOY58" s="10"/>
      <c r="AOZ58" s="10">
        <v>1</v>
      </c>
      <c r="APA58" s="10"/>
      <c r="APB58" s="10"/>
      <c r="APC58" s="10"/>
      <c r="APD58" s="10"/>
      <c r="APE58" s="10"/>
      <c r="APF58" s="10"/>
      <c r="APG58" s="10"/>
      <c r="APH58" s="10">
        <v>1</v>
      </c>
      <c r="API58" s="10"/>
      <c r="APJ58" s="10"/>
      <c r="APK58" s="10"/>
      <c r="APL58" s="10"/>
      <c r="APM58" s="10">
        <v>1</v>
      </c>
      <c r="APN58" s="10"/>
      <c r="APO58" s="10"/>
      <c r="APP58" s="10"/>
      <c r="APQ58" s="10">
        <v>2</v>
      </c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>
        <v>1</v>
      </c>
      <c r="AQC58" s="10">
        <v>1</v>
      </c>
      <c r="AQD58" s="10"/>
      <c r="AQE58" s="10">
        <v>1</v>
      </c>
      <c r="AQF58" s="10">
        <v>3</v>
      </c>
      <c r="AQG58" s="10"/>
      <c r="AQH58" s="10"/>
      <c r="AQI58" s="10"/>
      <c r="AQJ58" s="10"/>
      <c r="AQK58" s="10"/>
      <c r="AQL58" s="10"/>
      <c r="AQM58" s="10"/>
      <c r="AQN58" s="10"/>
      <c r="AQO58" s="10">
        <v>1</v>
      </c>
      <c r="AQP58" s="10">
        <v>2</v>
      </c>
      <c r="AQQ58" s="10">
        <v>1</v>
      </c>
      <c r="AQR58" s="10"/>
      <c r="AQS58" s="10"/>
      <c r="AQT58" s="10"/>
      <c r="AQU58" s="10"/>
      <c r="AQV58" s="10"/>
      <c r="AQW58" s="10"/>
      <c r="AQX58" s="10">
        <v>1</v>
      </c>
      <c r="AQY58" s="10"/>
      <c r="AQZ58" s="10"/>
      <c r="ARA58" s="10"/>
      <c r="ARB58" s="10"/>
      <c r="ARC58" s="10">
        <v>1</v>
      </c>
      <c r="ARD58" s="10"/>
      <c r="ARE58" s="10"/>
      <c r="ARF58" s="10">
        <v>1</v>
      </c>
      <c r="ARG58" s="10"/>
      <c r="ARH58" s="10"/>
      <c r="ARI58" s="10"/>
      <c r="ARJ58" s="10"/>
      <c r="ARK58" s="10">
        <v>1</v>
      </c>
      <c r="ARL58" s="10">
        <v>1</v>
      </c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>
        <v>1</v>
      </c>
      <c r="ASI58" s="10"/>
      <c r="ASJ58" s="10"/>
      <c r="ASK58" s="10"/>
      <c r="ASL58" s="10"/>
      <c r="ASM58" s="10">
        <v>1</v>
      </c>
      <c r="ASN58" s="10">
        <v>1</v>
      </c>
      <c r="ASO58" s="10"/>
      <c r="ASP58" s="10"/>
      <c r="ASQ58" s="10"/>
      <c r="ASR58" s="10"/>
      <c r="ASS58" s="10">
        <v>1</v>
      </c>
      <c r="AST58" s="10"/>
      <c r="ASU58" s="10"/>
      <c r="ASV58" s="10"/>
      <c r="ASW58" s="10"/>
      <c r="ASX58" s="10"/>
      <c r="ASY58" s="10"/>
      <c r="ASZ58" s="10"/>
      <c r="ATA58" s="10">
        <v>1</v>
      </c>
      <c r="ATB58" s="10"/>
      <c r="ATC58" s="10"/>
      <c r="ATD58" s="10"/>
      <c r="ATE58" s="10"/>
      <c r="ATF58" s="10"/>
      <c r="ATG58" s="10"/>
      <c r="ATH58" s="10"/>
      <c r="ATI58" s="10"/>
      <c r="ATJ58" s="10">
        <v>1</v>
      </c>
      <c r="ATK58" s="10"/>
      <c r="ATL58" s="10"/>
      <c r="ATM58" s="10"/>
      <c r="ATN58" s="10"/>
      <c r="ATO58" s="10">
        <v>1</v>
      </c>
      <c r="ATP58" s="10"/>
      <c r="ATQ58" s="10"/>
      <c r="ATR58" s="10"/>
      <c r="ATS58" s="10"/>
      <c r="ATT58" s="10"/>
      <c r="ATU58" s="10"/>
      <c r="ATV58" s="10">
        <v>1</v>
      </c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>
        <v>1</v>
      </c>
      <c r="AUU58" s="10"/>
      <c r="AUV58" s="10"/>
      <c r="AUW58" s="10"/>
      <c r="AUX58" s="10"/>
      <c r="AUY58" s="10">
        <v>1</v>
      </c>
      <c r="AUZ58" s="10"/>
      <c r="AVA58" s="10"/>
      <c r="AVB58" s="10">
        <v>1</v>
      </c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>
        <v>1</v>
      </c>
      <c r="AVP58" s="10"/>
      <c r="AVQ58" s="10"/>
      <c r="AVR58" s="10"/>
      <c r="AVS58" s="10"/>
      <c r="AVT58" s="10"/>
      <c r="AVU58" s="10"/>
      <c r="AVV58" s="10">
        <v>1</v>
      </c>
      <c r="AVW58" s="10"/>
      <c r="AVX58" s="10"/>
      <c r="AVY58" s="10"/>
      <c r="AVZ58" s="10">
        <v>1</v>
      </c>
      <c r="AWA58" s="10"/>
      <c r="AWB58" s="10"/>
      <c r="AWC58" s="10"/>
      <c r="AWD58" s="10"/>
      <c r="AWE58" s="10">
        <v>1</v>
      </c>
      <c r="AWF58" s="10">
        <v>1</v>
      </c>
      <c r="AWG58" s="10">
        <v>1</v>
      </c>
      <c r="AWH58" s="10">
        <v>494</v>
      </c>
    </row>
    <row r="59" spans="1:1282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>
        <v>1</v>
      </c>
      <c r="AEY59" s="10"/>
      <c r="AEZ59" s="10"/>
      <c r="AFA59" s="10"/>
      <c r="AFB59" s="10">
        <v>1</v>
      </c>
      <c r="AFC59" s="10"/>
      <c r="AFD59" s="10"/>
      <c r="AFE59" s="10"/>
      <c r="AFF59" s="10"/>
      <c r="AFG59" s="10"/>
      <c r="AFH59" s="10"/>
      <c r="AFI59" s="10"/>
      <c r="AFJ59" s="10"/>
      <c r="AFK59" s="10">
        <v>3</v>
      </c>
      <c r="AFL59" s="10"/>
      <c r="AFM59" s="10"/>
      <c r="AFN59" s="10"/>
      <c r="AFO59" s="10"/>
      <c r="AFP59" s="10"/>
      <c r="AFQ59" s="10"/>
      <c r="AFR59" s="10"/>
      <c r="AFS59" s="10"/>
      <c r="AFT59" s="10"/>
      <c r="AFU59" s="10">
        <v>9</v>
      </c>
      <c r="AFV59" s="10"/>
      <c r="AFW59" s="10">
        <v>2</v>
      </c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>
        <v>1</v>
      </c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>
        <v>1</v>
      </c>
      <c r="AIQ59" s="10"/>
      <c r="AIR59" s="10"/>
      <c r="AIS59" s="10">
        <v>2</v>
      </c>
      <c r="AIT59" s="10"/>
      <c r="AIU59" s="10"/>
      <c r="AIV59" s="10"/>
      <c r="AIW59" s="10"/>
      <c r="AIX59" s="10"/>
      <c r="AIY59" s="10">
        <v>1</v>
      </c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>
        <v>1</v>
      </c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>
        <v>1</v>
      </c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>
        <v>1</v>
      </c>
      <c r="ANN59" s="10"/>
      <c r="ANO59" s="10"/>
      <c r="ANP59" s="10"/>
      <c r="ANQ59" s="10"/>
      <c r="ANR59" s="10"/>
      <c r="ANS59" s="10"/>
      <c r="ANT59" s="10">
        <v>2</v>
      </c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>
        <v>1</v>
      </c>
      <c r="AOY59" s="10"/>
      <c r="AOZ59" s="10"/>
      <c r="APA59" s="10"/>
      <c r="APB59" s="10"/>
      <c r="APC59" s="10"/>
      <c r="APD59" s="10"/>
      <c r="APE59" s="10"/>
      <c r="APF59" s="10">
        <v>1</v>
      </c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>
        <v>1</v>
      </c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>
        <v>1</v>
      </c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>
        <v>1</v>
      </c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>
        <v>41</v>
      </c>
    </row>
    <row r="60" spans="1:1282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/>
      <c r="AER60" s="9">
        <v>1</v>
      </c>
      <c r="AES60" s="9"/>
      <c r="AET60" s="9">
        <v>1</v>
      </c>
      <c r="AEU60" s="9"/>
      <c r="AEV60" s="9"/>
      <c r="AEW60" s="9"/>
      <c r="AEX60" s="9"/>
      <c r="AEY60" s="9"/>
      <c r="AEZ60" s="9"/>
      <c r="AFA60" s="9"/>
      <c r="AFB60" s="9"/>
      <c r="AFC60" s="9">
        <v>1</v>
      </c>
      <c r="AFD60" s="9"/>
      <c r="AFE60" s="9"/>
      <c r="AFF60" s="9">
        <v>1</v>
      </c>
      <c r="AFG60" s="9">
        <v>1</v>
      </c>
      <c r="AFH60" s="9">
        <v>1</v>
      </c>
      <c r="AFI60" s="9">
        <v>1</v>
      </c>
      <c r="AFJ60" s="9"/>
      <c r="AFK60" s="9"/>
      <c r="AFL60" s="9"/>
      <c r="AFM60" s="9"/>
      <c r="AFN60" s="9"/>
      <c r="AFO60" s="9">
        <v>1</v>
      </c>
      <c r="AFP60" s="9"/>
      <c r="AFQ60" s="9">
        <v>1</v>
      </c>
      <c r="AFR60" s="9"/>
      <c r="AFS60" s="9"/>
      <c r="AFT60" s="9">
        <v>1</v>
      </c>
      <c r="AFU60" s="9">
        <v>1</v>
      </c>
      <c r="AFV60" s="9">
        <v>1</v>
      </c>
      <c r="AFW60" s="9">
        <v>1</v>
      </c>
      <c r="AFX60" s="9"/>
      <c r="AFY60" s="9"/>
      <c r="AFZ60" s="9"/>
      <c r="AGA60" s="9"/>
      <c r="AGB60" s="9"/>
      <c r="AGC60" s="9"/>
      <c r="AGD60" s="9"/>
      <c r="AGE60" s="9"/>
      <c r="AGF60" s="9">
        <v>1</v>
      </c>
      <c r="AGG60" s="9"/>
      <c r="AGH60" s="9"/>
      <c r="AGI60" s="9"/>
      <c r="AGJ60" s="9"/>
      <c r="AGK60" s="9"/>
      <c r="AGL60" s="9"/>
      <c r="AGM60" s="9"/>
      <c r="AGN60" s="9"/>
      <c r="AGO60" s="9">
        <v>1</v>
      </c>
      <c r="AGP60" s="9">
        <v>1</v>
      </c>
      <c r="AGQ60" s="9"/>
      <c r="AGR60" s="9"/>
      <c r="AGS60" s="9"/>
      <c r="AGT60" s="9"/>
      <c r="AGU60" s="9"/>
      <c r="AGV60" s="9"/>
      <c r="AGW60" s="9"/>
      <c r="AGX60" s="9"/>
      <c r="AGY60" s="9">
        <v>1</v>
      </c>
      <c r="AGZ60" s="9"/>
      <c r="AHA60" s="9"/>
      <c r="AHB60" s="9"/>
      <c r="AHC60" s="9">
        <v>1</v>
      </c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>
        <v>1</v>
      </c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>
        <v>1</v>
      </c>
      <c r="AJE60" s="9"/>
      <c r="AJF60" s="9"/>
      <c r="AJG60" s="9"/>
      <c r="AJH60" s="9"/>
      <c r="AJI60" s="9">
        <v>1</v>
      </c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>
        <v>1</v>
      </c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>
        <v>1</v>
      </c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>
        <v>1</v>
      </c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>
        <v>1</v>
      </c>
      <c r="AQF60" s="9"/>
      <c r="AQG60" s="9"/>
      <c r="AQH60" s="9"/>
      <c r="AQI60" s="9"/>
      <c r="AQJ60" s="9">
        <v>1</v>
      </c>
      <c r="AQK60" s="9"/>
      <c r="AQL60" s="9"/>
      <c r="AQM60" s="9"/>
      <c r="AQN60" s="9"/>
      <c r="AQO60" s="9"/>
      <c r="AQP60" s="9"/>
      <c r="AQQ60" s="9"/>
      <c r="AQR60" s="9"/>
      <c r="AQS60" s="9"/>
      <c r="AQT60" s="9">
        <v>1</v>
      </c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>
        <v>1</v>
      </c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>
        <v>1</v>
      </c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>
        <v>1</v>
      </c>
      <c r="AUU60" s="9">
        <v>1</v>
      </c>
      <c r="AUV60" s="9"/>
      <c r="AUW60" s="9"/>
      <c r="AUX60" s="9"/>
      <c r="AUY60" s="9"/>
      <c r="AUZ60" s="9"/>
      <c r="AVA60" s="9"/>
      <c r="AVB60" s="9"/>
      <c r="AVC60" s="9"/>
      <c r="AVD60" s="9"/>
      <c r="AVE60" s="9"/>
      <c r="AVF60" s="9"/>
      <c r="AVG60" s="9"/>
      <c r="AVH60" s="9"/>
      <c r="AVI60" s="9"/>
      <c r="AVJ60" s="9"/>
      <c r="AVK60" s="9"/>
      <c r="AVL60" s="9"/>
      <c r="AVM60" s="9"/>
      <c r="AVN60" s="9"/>
      <c r="AVO60" s="9"/>
      <c r="AVP60" s="9"/>
      <c r="AVQ60" s="9"/>
      <c r="AVR60" s="9"/>
      <c r="AVS60" s="9"/>
      <c r="AVT60" s="9"/>
      <c r="AVU60" s="9"/>
      <c r="AVV60" s="9"/>
      <c r="AVW60" s="9"/>
      <c r="AVX60" s="9"/>
      <c r="AVY60" s="9"/>
      <c r="AVZ60" s="9"/>
      <c r="AWA60" s="9"/>
      <c r="AWB60" s="9"/>
      <c r="AWC60" s="9"/>
      <c r="AWD60" s="9"/>
      <c r="AWE60" s="9"/>
      <c r="AWF60" s="9"/>
      <c r="AWG60" s="9"/>
      <c r="AWH60" s="9">
        <v>58</v>
      </c>
    </row>
    <row r="61" spans="1:1282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>
        <v>1</v>
      </c>
      <c r="AES61" s="10"/>
      <c r="AET61" s="10">
        <v>1</v>
      </c>
      <c r="AEU61" s="10"/>
      <c r="AEV61" s="10"/>
      <c r="AEW61" s="10"/>
      <c r="AEX61" s="10"/>
      <c r="AEY61" s="10"/>
      <c r="AEZ61" s="10"/>
      <c r="AFA61" s="10"/>
      <c r="AFB61" s="10"/>
      <c r="AFC61" s="10">
        <v>1</v>
      </c>
      <c r="AFD61" s="10"/>
      <c r="AFE61" s="10"/>
      <c r="AFF61" s="10">
        <v>1</v>
      </c>
      <c r="AFG61" s="10">
        <v>1</v>
      </c>
      <c r="AFH61" s="10">
        <v>1</v>
      </c>
      <c r="AFI61" s="10">
        <v>1</v>
      </c>
      <c r="AFJ61" s="10"/>
      <c r="AFK61" s="10"/>
      <c r="AFL61" s="10"/>
      <c r="AFM61" s="10"/>
      <c r="AFN61" s="10"/>
      <c r="AFO61" s="10">
        <v>1</v>
      </c>
      <c r="AFP61" s="10"/>
      <c r="AFQ61" s="10"/>
      <c r="AFR61" s="10"/>
      <c r="AFS61" s="10"/>
      <c r="AFT61" s="10">
        <v>1</v>
      </c>
      <c r="AFU61" s="10">
        <v>1</v>
      </c>
      <c r="AFV61" s="10">
        <v>1</v>
      </c>
      <c r="AFW61" s="10">
        <v>1</v>
      </c>
      <c r="AFX61" s="10"/>
      <c r="AFY61" s="10"/>
      <c r="AFZ61" s="10"/>
      <c r="AGA61" s="10"/>
      <c r="AGB61" s="10"/>
      <c r="AGC61" s="10"/>
      <c r="AGD61" s="10"/>
      <c r="AGE61" s="10"/>
      <c r="AGF61" s="10">
        <v>1</v>
      </c>
      <c r="AGG61" s="10"/>
      <c r="AGH61" s="10"/>
      <c r="AGI61" s="10"/>
      <c r="AGJ61" s="10"/>
      <c r="AGK61" s="10"/>
      <c r="AGL61" s="10"/>
      <c r="AGM61" s="10"/>
      <c r="AGN61" s="10"/>
      <c r="AGO61" s="10">
        <v>1</v>
      </c>
      <c r="AGP61" s="10">
        <v>1</v>
      </c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>
        <v>1</v>
      </c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>
        <v>1</v>
      </c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>
        <v>1</v>
      </c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>
        <v>1</v>
      </c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>
        <v>1</v>
      </c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>
        <v>1</v>
      </c>
      <c r="AQF61" s="10"/>
      <c r="AQG61" s="10"/>
      <c r="AQH61" s="10"/>
      <c r="AQI61" s="10"/>
      <c r="AQJ61" s="10">
        <v>1</v>
      </c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>
        <v>1</v>
      </c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>
        <v>1</v>
      </c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>
        <v>1</v>
      </c>
      <c r="AUU61" s="10">
        <v>1</v>
      </c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>
        <v>52</v>
      </c>
    </row>
    <row r="62" spans="1:1282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1</v>
      </c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>
        <v>1</v>
      </c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>
        <v>1</v>
      </c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>
        <v>1</v>
      </c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>
        <v>1</v>
      </c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>
        <v>6</v>
      </c>
    </row>
    <row r="63" spans="1:1282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/>
      <c r="AER63" s="9"/>
      <c r="AES63" s="9"/>
      <c r="AET63" s="9"/>
      <c r="AEU63" s="9">
        <v>1</v>
      </c>
      <c r="AEV63" s="9"/>
      <c r="AEW63" s="9"/>
      <c r="AEX63" s="9">
        <v>1</v>
      </c>
      <c r="AEY63" s="9">
        <v>1</v>
      </c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>
        <v>1</v>
      </c>
      <c r="AFL63" s="9"/>
      <c r="AFM63" s="9"/>
      <c r="AFN63" s="9">
        <v>1</v>
      </c>
      <c r="AFO63" s="9">
        <v>1</v>
      </c>
      <c r="AFP63" s="9">
        <v>1</v>
      </c>
      <c r="AFQ63" s="9"/>
      <c r="AFR63" s="9"/>
      <c r="AFS63" s="9"/>
      <c r="AFT63" s="9">
        <v>1</v>
      </c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>
        <v>1</v>
      </c>
      <c r="AGQ63" s="9"/>
      <c r="AGR63" s="9"/>
      <c r="AGS63" s="9"/>
      <c r="AGT63" s="9">
        <v>1</v>
      </c>
      <c r="AGU63" s="9"/>
      <c r="AGV63" s="9"/>
      <c r="AGW63" s="9"/>
      <c r="AGX63" s="9"/>
      <c r="AGY63" s="9"/>
      <c r="AGZ63" s="9"/>
      <c r="AHA63" s="9">
        <v>1</v>
      </c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>
        <v>1</v>
      </c>
      <c r="AHO63" s="9"/>
      <c r="AHP63" s="9"/>
      <c r="AHQ63" s="9"/>
      <c r="AHR63" s="9"/>
      <c r="AHS63" s="9"/>
      <c r="AHT63" s="9"/>
      <c r="AHU63" s="9"/>
      <c r="AHV63" s="9">
        <v>1</v>
      </c>
      <c r="AHW63" s="9"/>
      <c r="AHX63" s="9"/>
      <c r="AHY63" s="9"/>
      <c r="AHZ63" s="9"/>
      <c r="AIA63" s="9">
        <v>1</v>
      </c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>
        <v>1</v>
      </c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>
        <v>1</v>
      </c>
      <c r="AJF63" s="9"/>
      <c r="AJG63" s="9"/>
      <c r="AJH63" s="9">
        <v>2</v>
      </c>
      <c r="AJI63" s="9">
        <v>1</v>
      </c>
      <c r="AJJ63" s="9"/>
      <c r="AJK63" s="9"/>
      <c r="AJL63" s="9"/>
      <c r="AJM63" s="9"/>
      <c r="AJN63" s="9"/>
      <c r="AJO63" s="9"/>
      <c r="AJP63" s="9">
        <v>1</v>
      </c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>
        <v>1</v>
      </c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>
        <v>1</v>
      </c>
      <c r="ALC63" s="9"/>
      <c r="ALD63" s="9"/>
      <c r="ALE63" s="9"/>
      <c r="ALF63" s="9">
        <v>1</v>
      </c>
      <c r="ALG63" s="9"/>
      <c r="ALH63" s="9">
        <v>1</v>
      </c>
      <c r="ALI63" s="9"/>
      <c r="ALJ63" s="9"/>
      <c r="ALK63" s="9"/>
      <c r="ALL63" s="9">
        <v>2</v>
      </c>
      <c r="ALM63" s="9">
        <v>1</v>
      </c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>
        <v>1</v>
      </c>
      <c r="AMP63" s="9">
        <v>1</v>
      </c>
      <c r="AMQ63" s="9"/>
      <c r="AMR63" s="9"/>
      <c r="AMS63" s="9"/>
      <c r="AMT63" s="9"/>
      <c r="AMU63" s="9">
        <v>2</v>
      </c>
      <c r="AMV63" s="9">
        <v>1</v>
      </c>
      <c r="AMW63" s="9"/>
      <c r="AMX63" s="9"/>
      <c r="AMY63" s="9"/>
      <c r="AMZ63" s="9"/>
      <c r="ANA63" s="9"/>
      <c r="ANB63" s="9"/>
      <c r="ANC63" s="9"/>
      <c r="AND63" s="9"/>
      <c r="ANE63" s="9"/>
      <c r="ANF63" s="9">
        <v>1</v>
      </c>
      <c r="ANG63" s="9"/>
      <c r="ANH63" s="9"/>
      <c r="ANI63" s="9"/>
      <c r="ANJ63" s="9"/>
      <c r="ANK63" s="9">
        <v>2</v>
      </c>
      <c r="ANL63" s="9"/>
      <c r="ANM63" s="9"/>
      <c r="ANN63" s="9"/>
      <c r="ANO63" s="9"/>
      <c r="ANP63" s="9">
        <v>1</v>
      </c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>
        <v>1</v>
      </c>
      <c r="AOK63" s="9"/>
      <c r="AOL63" s="9"/>
      <c r="AOM63" s="9"/>
      <c r="AON63" s="9"/>
      <c r="AOO63" s="9">
        <v>1</v>
      </c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>
        <v>1</v>
      </c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>
        <v>1</v>
      </c>
      <c r="AQC63" s="9">
        <v>1</v>
      </c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>
        <v>1</v>
      </c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>
        <v>1</v>
      </c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>
        <v>1</v>
      </c>
      <c r="ATK63" s="9"/>
      <c r="ATL63" s="9"/>
      <c r="ATM63" s="9"/>
      <c r="ATN63" s="9"/>
      <c r="ATO63" s="9"/>
      <c r="ATP63" s="9"/>
      <c r="ATQ63" s="9">
        <v>1</v>
      </c>
      <c r="ATR63" s="9"/>
      <c r="ATS63" s="9"/>
      <c r="ATT63" s="9"/>
      <c r="ATU63" s="9"/>
      <c r="ATV63" s="9"/>
      <c r="ATW63" s="9"/>
      <c r="ATX63" s="9">
        <v>1</v>
      </c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>
        <v>1</v>
      </c>
      <c r="AUR63" s="9"/>
      <c r="AUS63" s="9">
        <v>1</v>
      </c>
      <c r="AUT63" s="9"/>
      <c r="AUU63" s="9"/>
      <c r="AUV63" s="9"/>
      <c r="AUW63" s="9">
        <v>1</v>
      </c>
      <c r="AUX63" s="9"/>
      <c r="AUY63" s="9"/>
      <c r="AUZ63" s="9"/>
      <c r="AVA63" s="9"/>
      <c r="AVB63" s="9"/>
      <c r="AVC63" s="9"/>
      <c r="AVD63" s="9">
        <v>1</v>
      </c>
      <c r="AVE63" s="9"/>
      <c r="AVF63" s="9"/>
      <c r="AVG63" s="9"/>
      <c r="AVH63" s="9"/>
      <c r="AVI63" s="9"/>
      <c r="AVJ63" s="9"/>
      <c r="AVK63" s="9"/>
      <c r="AVL63" s="9"/>
      <c r="AVM63" s="9"/>
      <c r="AVN63" s="9"/>
      <c r="AVO63" s="9"/>
      <c r="AVP63" s="9"/>
      <c r="AVQ63" s="9"/>
      <c r="AVR63" s="9"/>
      <c r="AVS63" s="9"/>
      <c r="AVT63" s="9"/>
      <c r="AVU63" s="9"/>
      <c r="AVV63" s="9"/>
      <c r="AVW63" s="9"/>
      <c r="AVX63" s="9"/>
      <c r="AVY63" s="9"/>
      <c r="AVZ63" s="9"/>
      <c r="AWA63" s="9"/>
      <c r="AWB63" s="9"/>
      <c r="AWC63" s="9">
        <v>1</v>
      </c>
      <c r="AWD63" s="9"/>
      <c r="AWE63" s="9"/>
      <c r="AWF63" s="9"/>
      <c r="AWG63" s="9"/>
      <c r="AWH63" s="9">
        <v>22</v>
      </c>
    </row>
    <row r="64" spans="1:1282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/>
      <c r="AER64" s="10"/>
      <c r="AES64" s="10"/>
      <c r="AET64" s="10"/>
      <c r="AEU64" s="10">
        <v>1</v>
      </c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>
        <v>1</v>
      </c>
      <c r="AFL64" s="10"/>
      <c r="AFM64" s="10"/>
      <c r="AFN64" s="10">
        <v>1</v>
      </c>
      <c r="AFO64" s="10">
        <v>1</v>
      </c>
      <c r="AFP64" s="10">
        <v>1</v>
      </c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>
        <v>1</v>
      </c>
      <c r="AGQ64" s="10"/>
      <c r="AGR64" s="10"/>
      <c r="AGS64" s="10"/>
      <c r="AGT64" s="10">
        <v>1</v>
      </c>
      <c r="AGU64" s="10"/>
      <c r="AGV64" s="10"/>
      <c r="AGW64" s="10"/>
      <c r="AGX64" s="10"/>
      <c r="AGY64" s="10"/>
      <c r="AGZ64" s="10"/>
      <c r="AHA64" s="10">
        <v>1</v>
      </c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>
        <v>1</v>
      </c>
      <c r="AHO64" s="10"/>
      <c r="AHP64" s="10"/>
      <c r="AHQ64" s="10"/>
      <c r="AHR64" s="10"/>
      <c r="AHS64" s="10"/>
      <c r="AHT64" s="10"/>
      <c r="AHU64" s="10"/>
      <c r="AHV64" s="10">
        <v>1</v>
      </c>
      <c r="AHW64" s="10"/>
      <c r="AHX64" s="10"/>
      <c r="AHY64" s="10"/>
      <c r="AHZ64" s="10"/>
      <c r="AIA64" s="10">
        <v>1</v>
      </c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>
        <v>1</v>
      </c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>
        <v>1</v>
      </c>
      <c r="AJF64" s="10"/>
      <c r="AJG64" s="10"/>
      <c r="AJH64" s="10">
        <v>2</v>
      </c>
      <c r="AJI64" s="10">
        <v>1</v>
      </c>
      <c r="AJJ64" s="10"/>
      <c r="AJK64" s="10"/>
      <c r="AJL64" s="10"/>
      <c r="AJM64" s="10"/>
      <c r="AJN64" s="10"/>
      <c r="AJO64" s="10"/>
      <c r="AJP64" s="10">
        <v>1</v>
      </c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>
        <v>1</v>
      </c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>
        <v>1</v>
      </c>
      <c r="ALC64" s="10"/>
      <c r="ALD64" s="10"/>
      <c r="ALE64" s="10"/>
      <c r="ALF64" s="10">
        <v>1</v>
      </c>
      <c r="ALG64" s="10"/>
      <c r="ALH64" s="10">
        <v>1</v>
      </c>
      <c r="ALI64" s="10"/>
      <c r="ALJ64" s="10"/>
      <c r="ALK64" s="10"/>
      <c r="ALL64" s="10">
        <v>2</v>
      </c>
      <c r="ALM64" s="10">
        <v>1</v>
      </c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>
        <v>1</v>
      </c>
      <c r="AMP64" s="10">
        <v>1</v>
      </c>
      <c r="AMQ64" s="10"/>
      <c r="AMR64" s="10"/>
      <c r="AMS64" s="10"/>
      <c r="AMT64" s="10"/>
      <c r="AMU64" s="10">
        <v>2</v>
      </c>
      <c r="AMV64" s="10">
        <v>1</v>
      </c>
      <c r="AMW64" s="10"/>
      <c r="AMX64" s="10"/>
      <c r="AMY64" s="10"/>
      <c r="AMZ64" s="10"/>
      <c r="ANA64" s="10"/>
      <c r="ANB64" s="10"/>
      <c r="ANC64" s="10"/>
      <c r="AND64" s="10"/>
      <c r="ANE64" s="10"/>
      <c r="ANF64" s="10">
        <v>1</v>
      </c>
      <c r="ANG64" s="10"/>
      <c r="ANH64" s="10"/>
      <c r="ANI64" s="10"/>
      <c r="ANJ64" s="10"/>
      <c r="ANK64" s="10">
        <v>2</v>
      </c>
      <c r="ANL64" s="10"/>
      <c r="ANM64" s="10"/>
      <c r="ANN64" s="10"/>
      <c r="ANO64" s="10"/>
      <c r="ANP64" s="10">
        <v>1</v>
      </c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>
        <v>1</v>
      </c>
      <c r="AOK64" s="10"/>
      <c r="AOL64" s="10"/>
      <c r="AOM64" s="10"/>
      <c r="AON64" s="10"/>
      <c r="AOO64" s="10">
        <v>1</v>
      </c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>
        <v>1</v>
      </c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>
        <v>1</v>
      </c>
      <c r="AQC64" s="10">
        <v>1</v>
      </c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>
        <v>1</v>
      </c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>
        <v>1</v>
      </c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>
        <v>1</v>
      </c>
      <c r="ATK64" s="10"/>
      <c r="ATL64" s="10"/>
      <c r="ATM64" s="10"/>
      <c r="ATN64" s="10"/>
      <c r="ATO64" s="10"/>
      <c r="ATP64" s="10"/>
      <c r="ATQ64" s="10">
        <v>1</v>
      </c>
      <c r="ATR64" s="10"/>
      <c r="ATS64" s="10"/>
      <c r="ATT64" s="10"/>
      <c r="ATU64" s="10"/>
      <c r="ATV64" s="10"/>
      <c r="ATW64" s="10"/>
      <c r="ATX64" s="10">
        <v>1</v>
      </c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>
        <v>1</v>
      </c>
      <c r="AUR64" s="10"/>
      <c r="AUS64" s="10">
        <v>1</v>
      </c>
      <c r="AUT64" s="10"/>
      <c r="AUU64" s="10"/>
      <c r="AUV64" s="10"/>
      <c r="AUW64" s="10">
        <v>1</v>
      </c>
      <c r="AUX64" s="10"/>
      <c r="AUY64" s="10"/>
      <c r="AUZ64" s="10"/>
      <c r="AVA64" s="10"/>
      <c r="AVB64" s="10"/>
      <c r="AVC64" s="10"/>
      <c r="AVD64" s="10">
        <v>1</v>
      </c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>
        <v>1</v>
      </c>
      <c r="AWD64" s="10"/>
      <c r="AWE64" s="10"/>
      <c r="AWF64" s="10"/>
      <c r="AWG64" s="10"/>
      <c r="AWH64" s="10">
        <v>19</v>
      </c>
    </row>
    <row r="65" spans="1:1282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>
        <v>1</v>
      </c>
      <c r="AEY65" s="10">
        <v>1</v>
      </c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>
        <v>1</v>
      </c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>
        <v>3</v>
      </c>
    </row>
    <row r="66" spans="1:1282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>
        <v>1</v>
      </c>
      <c r="AFD66" s="9"/>
      <c r="AFE66" s="9"/>
      <c r="AFF66" s="9"/>
      <c r="AFG66" s="9"/>
      <c r="AFH66" s="9"/>
      <c r="AFI66" s="9"/>
      <c r="AFJ66" s="9"/>
      <c r="AFK66" s="9">
        <v>1</v>
      </c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>
        <v>1</v>
      </c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/>
      <c r="AVF66" s="9"/>
      <c r="AVG66" s="9"/>
      <c r="AVH66" s="9"/>
      <c r="AVI66" s="9"/>
      <c r="AVJ66" s="9"/>
      <c r="AVK66" s="9"/>
      <c r="AVL66" s="9"/>
      <c r="AVM66" s="9"/>
      <c r="AVN66" s="9"/>
      <c r="AVO66" s="9"/>
      <c r="AVP66" s="9"/>
      <c r="AVQ66" s="9"/>
      <c r="AVR66" s="9"/>
      <c r="AVS66" s="9"/>
      <c r="AVT66" s="9"/>
      <c r="AVU66" s="9"/>
      <c r="AVV66" s="9"/>
      <c r="AVW66" s="9"/>
      <c r="AVX66" s="9"/>
      <c r="AVY66" s="9"/>
      <c r="AVZ66" s="9"/>
      <c r="AWA66" s="9"/>
      <c r="AWB66" s="9"/>
      <c r="AWC66" s="9"/>
      <c r="AWD66" s="9"/>
      <c r="AWE66" s="9"/>
      <c r="AWF66" s="9"/>
      <c r="AWG66" s="9"/>
      <c r="AWH66" s="9">
        <v>4</v>
      </c>
    </row>
    <row r="67" spans="1:1282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>
        <v>1</v>
      </c>
      <c r="AFD67" s="10"/>
      <c r="AFE67" s="10"/>
      <c r="AFF67" s="10"/>
      <c r="AFG67" s="10"/>
      <c r="AFH67" s="10"/>
      <c r="AFI67" s="10"/>
      <c r="AFJ67" s="10"/>
      <c r="AFK67" s="10">
        <v>1</v>
      </c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>
        <v>1</v>
      </c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>
        <v>4</v>
      </c>
    </row>
    <row r="68" spans="1:1282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</row>
    <row r="69" spans="1:1282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1</v>
      </c>
      <c r="AER69" s="9">
        <v>1</v>
      </c>
      <c r="AES69" s="9"/>
      <c r="AET69" s="9">
        <v>3</v>
      </c>
      <c r="AEU69" s="9">
        <v>7</v>
      </c>
      <c r="AEV69" s="9">
        <v>14</v>
      </c>
      <c r="AEW69" s="9">
        <v>13</v>
      </c>
      <c r="AEX69" s="9">
        <v>5</v>
      </c>
      <c r="AEY69" s="9">
        <v>2</v>
      </c>
      <c r="AEZ69" s="9">
        <v>2</v>
      </c>
      <c r="AFA69" s="9">
        <v>4</v>
      </c>
      <c r="AFB69" s="9">
        <v>2</v>
      </c>
      <c r="AFC69" s="9"/>
      <c r="AFD69" s="9">
        <v>2</v>
      </c>
      <c r="AFE69" s="9">
        <v>4</v>
      </c>
      <c r="AFF69" s="9">
        <v>2</v>
      </c>
      <c r="AFG69" s="9"/>
      <c r="AFH69" s="9">
        <v>4</v>
      </c>
      <c r="AFI69" s="9"/>
      <c r="AFJ69" s="9">
        <v>2</v>
      </c>
      <c r="AFK69" s="9">
        <v>2</v>
      </c>
      <c r="AFL69" s="9">
        <v>1</v>
      </c>
      <c r="AFM69" s="9">
        <v>2</v>
      </c>
      <c r="AFN69" s="9">
        <v>6</v>
      </c>
      <c r="AFO69" s="9">
        <v>14</v>
      </c>
      <c r="AFP69" s="9">
        <v>12</v>
      </c>
      <c r="AFQ69" s="9">
        <v>6</v>
      </c>
      <c r="AFR69" s="9">
        <v>4</v>
      </c>
      <c r="AFS69" s="9">
        <v>2</v>
      </c>
      <c r="AFT69" s="9">
        <v>1</v>
      </c>
      <c r="AFU69" s="9">
        <v>16</v>
      </c>
      <c r="AFV69" s="9">
        <v>2</v>
      </c>
      <c r="AFW69" s="9">
        <v>5</v>
      </c>
      <c r="AFX69" s="9">
        <v>1</v>
      </c>
      <c r="AFY69" s="9">
        <v>1</v>
      </c>
      <c r="AFZ69" s="9"/>
      <c r="AGA69" s="9"/>
      <c r="AGB69" s="9"/>
      <c r="AGC69" s="9">
        <v>2</v>
      </c>
      <c r="AGD69" s="9"/>
      <c r="AGE69" s="9">
        <v>1</v>
      </c>
      <c r="AGF69" s="9"/>
      <c r="AGG69" s="9"/>
      <c r="AGH69" s="9"/>
      <c r="AGI69" s="9">
        <v>1</v>
      </c>
      <c r="AGJ69" s="9"/>
      <c r="AGK69" s="9"/>
      <c r="AGL69" s="9">
        <v>1</v>
      </c>
      <c r="AGM69" s="9"/>
      <c r="AGN69" s="9">
        <v>1</v>
      </c>
      <c r="AGO69" s="9"/>
      <c r="AGP69" s="9">
        <v>2</v>
      </c>
      <c r="AGQ69" s="9">
        <v>2</v>
      </c>
      <c r="AGR69" s="9">
        <v>1</v>
      </c>
      <c r="AGS69" s="9">
        <v>2</v>
      </c>
      <c r="AGT69" s="9">
        <v>3</v>
      </c>
      <c r="AGU69" s="9">
        <v>1</v>
      </c>
      <c r="AGV69" s="9"/>
      <c r="AGW69" s="9"/>
      <c r="AGX69" s="9">
        <v>1</v>
      </c>
      <c r="AGY69" s="9">
        <v>1</v>
      </c>
      <c r="AGZ69" s="9">
        <v>1</v>
      </c>
      <c r="AHA69" s="9">
        <v>1</v>
      </c>
      <c r="AHB69" s="9"/>
      <c r="AHC69" s="9">
        <v>1</v>
      </c>
      <c r="AHD69" s="9"/>
      <c r="AHE69" s="9">
        <v>1</v>
      </c>
      <c r="AHF69" s="9"/>
      <c r="AHG69" s="9"/>
      <c r="AHH69" s="9"/>
      <c r="AHI69" s="9"/>
      <c r="AHJ69" s="9"/>
      <c r="AHK69" s="9">
        <v>5</v>
      </c>
      <c r="AHL69" s="9">
        <v>1</v>
      </c>
      <c r="AHM69" s="9">
        <v>1</v>
      </c>
      <c r="AHN69" s="9">
        <v>1</v>
      </c>
      <c r="AHO69" s="9">
        <v>1</v>
      </c>
      <c r="AHP69" s="9">
        <v>4</v>
      </c>
      <c r="AHQ69" s="9">
        <v>2</v>
      </c>
      <c r="AHR69" s="9">
        <v>2</v>
      </c>
      <c r="AHS69" s="9">
        <v>2</v>
      </c>
      <c r="AHT69" s="9"/>
      <c r="AHU69" s="9">
        <v>3</v>
      </c>
      <c r="AHV69" s="9"/>
      <c r="AHW69" s="9"/>
      <c r="AHX69" s="9"/>
      <c r="AHY69" s="9">
        <v>1</v>
      </c>
      <c r="AHZ69" s="9"/>
      <c r="AIA69" s="9">
        <v>1</v>
      </c>
      <c r="AIB69" s="9"/>
      <c r="AIC69" s="9">
        <v>1</v>
      </c>
      <c r="AID69" s="9">
        <v>1</v>
      </c>
      <c r="AIE69" s="9"/>
      <c r="AIF69" s="9">
        <v>2</v>
      </c>
      <c r="AIG69" s="9"/>
      <c r="AIH69" s="9"/>
      <c r="AII69" s="9">
        <v>2</v>
      </c>
      <c r="AIJ69" s="9">
        <v>1</v>
      </c>
      <c r="AIK69" s="9"/>
      <c r="AIL69" s="9"/>
      <c r="AIM69" s="9"/>
      <c r="AIN69" s="9"/>
      <c r="AIO69" s="9">
        <v>1</v>
      </c>
      <c r="AIP69" s="9">
        <v>2</v>
      </c>
      <c r="AIQ69" s="9"/>
      <c r="AIR69" s="9"/>
      <c r="AIS69" s="9"/>
      <c r="AIT69" s="9"/>
      <c r="AIU69" s="9">
        <v>1</v>
      </c>
      <c r="AIV69" s="9">
        <v>1</v>
      </c>
      <c r="AIW69" s="9">
        <v>1</v>
      </c>
      <c r="AIX69" s="9">
        <v>1</v>
      </c>
      <c r="AIY69" s="9">
        <v>1</v>
      </c>
      <c r="AIZ69" s="9">
        <v>2</v>
      </c>
      <c r="AJA69" s="9"/>
      <c r="AJB69" s="9"/>
      <c r="AJC69" s="9">
        <v>1</v>
      </c>
      <c r="AJD69" s="9">
        <v>2</v>
      </c>
      <c r="AJE69" s="9"/>
      <c r="AJF69" s="9">
        <v>1</v>
      </c>
      <c r="AJG69" s="9"/>
      <c r="AJH69" s="9"/>
      <c r="AJI69" s="9"/>
      <c r="AJJ69" s="9"/>
      <c r="AJK69" s="9">
        <v>1</v>
      </c>
      <c r="AJL69" s="9"/>
      <c r="AJM69" s="9"/>
      <c r="AJN69" s="9">
        <v>1</v>
      </c>
      <c r="AJO69" s="9"/>
      <c r="AJP69" s="9">
        <v>1</v>
      </c>
      <c r="AJQ69" s="9"/>
      <c r="AJR69" s="9"/>
      <c r="AJS69" s="9">
        <v>1</v>
      </c>
      <c r="AJT69" s="9"/>
      <c r="AJU69" s="9"/>
      <c r="AJV69" s="9">
        <v>1</v>
      </c>
      <c r="AJW69" s="9">
        <v>1</v>
      </c>
      <c r="AJX69" s="9"/>
      <c r="AJY69" s="9"/>
      <c r="AJZ69" s="9">
        <v>1</v>
      </c>
      <c r="AKA69" s="9">
        <v>2</v>
      </c>
      <c r="AKB69" s="9"/>
      <c r="AKC69" s="9"/>
      <c r="AKD69" s="9"/>
      <c r="AKE69" s="9">
        <v>1</v>
      </c>
      <c r="AKF69" s="9">
        <v>1</v>
      </c>
      <c r="AKG69" s="9"/>
      <c r="AKH69" s="9"/>
      <c r="AKI69" s="9"/>
      <c r="AKJ69" s="9"/>
      <c r="AKK69" s="9">
        <v>1</v>
      </c>
      <c r="AKL69" s="9">
        <v>1</v>
      </c>
      <c r="AKM69" s="9"/>
      <c r="AKN69" s="9"/>
      <c r="AKO69" s="9"/>
      <c r="AKP69" s="9">
        <v>2</v>
      </c>
      <c r="AKQ69" s="9">
        <v>2</v>
      </c>
      <c r="AKR69" s="9">
        <v>2</v>
      </c>
      <c r="AKS69" s="9"/>
      <c r="AKT69" s="9">
        <v>2</v>
      </c>
      <c r="AKU69" s="9"/>
      <c r="AKV69" s="9">
        <v>1</v>
      </c>
      <c r="AKW69" s="9"/>
      <c r="AKX69" s="9"/>
      <c r="AKY69" s="9"/>
      <c r="AKZ69" s="9">
        <v>1</v>
      </c>
      <c r="ALA69" s="9">
        <v>1</v>
      </c>
      <c r="ALB69" s="9"/>
      <c r="ALC69" s="9"/>
      <c r="ALD69" s="9"/>
      <c r="ALE69" s="9"/>
      <c r="ALF69" s="9">
        <v>1</v>
      </c>
      <c r="ALG69" s="9"/>
      <c r="ALH69" s="9"/>
      <c r="ALI69" s="9">
        <v>2</v>
      </c>
      <c r="ALJ69" s="9"/>
      <c r="ALK69" s="9"/>
      <c r="ALL69" s="9"/>
      <c r="ALM69" s="9"/>
      <c r="ALN69" s="9">
        <v>1</v>
      </c>
      <c r="ALO69" s="9"/>
      <c r="ALP69" s="9"/>
      <c r="ALQ69" s="9">
        <v>1</v>
      </c>
      <c r="ALR69" s="9"/>
      <c r="ALS69" s="9"/>
      <c r="ALT69" s="9"/>
      <c r="ALU69" s="9"/>
      <c r="ALV69" s="9"/>
      <c r="ALW69" s="9">
        <v>2</v>
      </c>
      <c r="ALX69" s="9">
        <v>1</v>
      </c>
      <c r="ALY69" s="9"/>
      <c r="ALZ69" s="9">
        <v>1</v>
      </c>
      <c r="AMA69" s="9"/>
      <c r="AMB69" s="9"/>
      <c r="AMC69" s="9"/>
      <c r="AMD69" s="9"/>
      <c r="AME69" s="9"/>
      <c r="AMF69" s="9">
        <v>1</v>
      </c>
      <c r="AMG69" s="9">
        <v>4</v>
      </c>
      <c r="AMH69" s="9"/>
      <c r="AMI69" s="9">
        <v>2</v>
      </c>
      <c r="AMJ69" s="9">
        <v>1</v>
      </c>
      <c r="AMK69" s="9">
        <v>1</v>
      </c>
      <c r="AML69" s="9">
        <v>2</v>
      </c>
      <c r="AMM69" s="9"/>
      <c r="AMN69" s="9">
        <v>1</v>
      </c>
      <c r="AMO69" s="9">
        <v>2</v>
      </c>
      <c r="AMP69" s="9"/>
      <c r="AMQ69" s="9"/>
      <c r="AMR69" s="9"/>
      <c r="AMS69" s="9"/>
      <c r="AMT69" s="9"/>
      <c r="AMU69" s="9">
        <v>1</v>
      </c>
      <c r="AMV69" s="9"/>
      <c r="AMW69" s="9"/>
      <c r="AMX69" s="9">
        <v>1</v>
      </c>
      <c r="AMY69" s="9"/>
      <c r="AMZ69" s="9">
        <v>3</v>
      </c>
      <c r="ANA69" s="9">
        <v>2</v>
      </c>
      <c r="ANB69" s="9"/>
      <c r="ANC69" s="9">
        <v>1</v>
      </c>
      <c r="AND69" s="9"/>
      <c r="ANE69" s="9"/>
      <c r="ANF69" s="9">
        <v>1</v>
      </c>
      <c r="ANG69" s="9"/>
      <c r="ANH69" s="9"/>
      <c r="ANI69" s="9"/>
      <c r="ANJ69" s="9">
        <v>2</v>
      </c>
      <c r="ANK69" s="9"/>
      <c r="ANL69" s="9"/>
      <c r="ANM69" s="9"/>
      <c r="ANN69" s="9"/>
      <c r="ANO69" s="9">
        <v>2</v>
      </c>
      <c r="ANP69" s="9"/>
      <c r="ANQ69" s="9"/>
      <c r="ANR69" s="9">
        <v>3</v>
      </c>
      <c r="ANS69" s="9"/>
      <c r="ANT69" s="9"/>
      <c r="ANU69" s="9"/>
      <c r="ANV69" s="9"/>
      <c r="ANW69" s="9">
        <v>1</v>
      </c>
      <c r="ANX69" s="9">
        <v>1</v>
      </c>
      <c r="ANY69" s="9"/>
      <c r="ANZ69" s="9"/>
      <c r="AOA69" s="9">
        <v>2</v>
      </c>
      <c r="AOB69" s="9">
        <v>1</v>
      </c>
      <c r="AOC69" s="9">
        <v>2</v>
      </c>
      <c r="AOD69" s="9"/>
      <c r="AOE69" s="9"/>
      <c r="AOF69" s="9"/>
      <c r="AOG69" s="9">
        <v>1</v>
      </c>
      <c r="AOH69" s="9"/>
      <c r="AOI69" s="9"/>
      <c r="AOJ69" s="9">
        <v>4</v>
      </c>
      <c r="AOK69" s="9">
        <v>2</v>
      </c>
      <c r="AOL69" s="9"/>
      <c r="AOM69" s="9"/>
      <c r="AON69" s="9"/>
      <c r="AOO69" s="9">
        <v>1</v>
      </c>
      <c r="AOP69" s="9"/>
      <c r="AOQ69" s="9"/>
      <c r="AOR69" s="9">
        <v>1</v>
      </c>
      <c r="AOS69" s="9">
        <v>2</v>
      </c>
      <c r="AOT69" s="9"/>
      <c r="AOU69" s="9">
        <v>1</v>
      </c>
      <c r="AOV69" s="9">
        <v>2</v>
      </c>
      <c r="AOW69" s="9"/>
      <c r="AOX69" s="9">
        <v>2</v>
      </c>
      <c r="AOY69" s="9">
        <v>1</v>
      </c>
      <c r="AOZ69" s="9"/>
      <c r="APA69" s="9">
        <v>1</v>
      </c>
      <c r="APB69" s="9"/>
      <c r="APC69" s="9"/>
      <c r="APD69" s="9"/>
      <c r="APE69" s="9"/>
      <c r="APF69" s="9"/>
      <c r="APG69" s="9"/>
      <c r="APH69" s="9">
        <v>1</v>
      </c>
      <c r="API69" s="9">
        <v>1</v>
      </c>
      <c r="APJ69" s="9"/>
      <c r="APK69" s="9"/>
      <c r="APL69" s="9"/>
      <c r="APM69" s="9">
        <v>1</v>
      </c>
      <c r="APN69" s="9"/>
      <c r="APO69" s="9"/>
      <c r="APP69" s="9">
        <v>3</v>
      </c>
      <c r="APQ69" s="9">
        <v>1</v>
      </c>
      <c r="APR69" s="9"/>
      <c r="APS69" s="9">
        <v>1</v>
      </c>
      <c r="APT69" s="9">
        <v>1</v>
      </c>
      <c r="APU69" s="9">
        <v>2</v>
      </c>
      <c r="APV69" s="9"/>
      <c r="APW69" s="9">
        <v>1</v>
      </c>
      <c r="APX69" s="9">
        <v>1</v>
      </c>
      <c r="APY69" s="9"/>
      <c r="APZ69" s="9">
        <v>1</v>
      </c>
      <c r="AQA69" s="9"/>
      <c r="AQB69" s="9"/>
      <c r="AQC69" s="9">
        <v>1</v>
      </c>
      <c r="AQD69" s="9"/>
      <c r="AQE69" s="9">
        <v>1</v>
      </c>
      <c r="AQF69" s="9"/>
      <c r="AQG69" s="9"/>
      <c r="AQH69" s="9"/>
      <c r="AQI69" s="9">
        <v>1</v>
      </c>
      <c r="AQJ69" s="9"/>
      <c r="AQK69" s="9"/>
      <c r="AQL69" s="9"/>
      <c r="AQM69" s="9">
        <v>1</v>
      </c>
      <c r="AQN69" s="9"/>
      <c r="AQO69" s="9">
        <v>2</v>
      </c>
      <c r="AQP69" s="9">
        <v>1</v>
      </c>
      <c r="AQQ69" s="9">
        <v>1</v>
      </c>
      <c r="AQR69" s="9"/>
      <c r="AQS69" s="9"/>
      <c r="AQT69" s="9"/>
      <c r="AQU69" s="9">
        <v>2</v>
      </c>
      <c r="AQV69" s="9"/>
      <c r="AQW69" s="9">
        <v>2</v>
      </c>
      <c r="AQX69" s="9">
        <v>2</v>
      </c>
      <c r="AQY69" s="9"/>
      <c r="AQZ69" s="9"/>
      <c r="ARA69" s="9"/>
      <c r="ARB69" s="9"/>
      <c r="ARC69" s="9"/>
      <c r="ARD69" s="9"/>
      <c r="ARE69" s="9">
        <v>1</v>
      </c>
      <c r="ARF69" s="9">
        <v>1</v>
      </c>
      <c r="ARG69" s="9"/>
      <c r="ARH69" s="9"/>
      <c r="ARI69" s="9"/>
      <c r="ARJ69" s="9"/>
      <c r="ARK69" s="9">
        <v>1</v>
      </c>
      <c r="ARL69" s="9"/>
      <c r="ARM69" s="9">
        <v>2</v>
      </c>
      <c r="ARN69" s="9">
        <v>1</v>
      </c>
      <c r="ARO69" s="9"/>
      <c r="ARP69" s="9">
        <v>1</v>
      </c>
      <c r="ARQ69" s="9">
        <v>1</v>
      </c>
      <c r="ARR69" s="9">
        <v>2</v>
      </c>
      <c r="ARS69" s="9">
        <v>2</v>
      </c>
      <c r="ART69" s="9"/>
      <c r="ARU69" s="9"/>
      <c r="ARV69" s="9"/>
      <c r="ARW69" s="9"/>
      <c r="ARX69" s="9"/>
      <c r="ARY69" s="9"/>
      <c r="ARZ69" s="9"/>
      <c r="ASA69" s="9">
        <v>1</v>
      </c>
      <c r="ASB69" s="9"/>
      <c r="ASC69" s="9"/>
      <c r="ASD69" s="9">
        <v>1</v>
      </c>
      <c r="ASE69" s="9"/>
      <c r="ASF69" s="9">
        <v>2</v>
      </c>
      <c r="ASG69" s="9"/>
      <c r="ASH69" s="9">
        <v>1</v>
      </c>
      <c r="ASI69" s="9"/>
      <c r="ASJ69" s="9"/>
      <c r="ASK69" s="9">
        <v>1</v>
      </c>
      <c r="ASL69" s="9"/>
      <c r="ASM69" s="9"/>
      <c r="ASN69" s="9">
        <v>1</v>
      </c>
      <c r="ASO69" s="9"/>
      <c r="ASP69" s="9"/>
      <c r="ASQ69" s="9">
        <v>1</v>
      </c>
      <c r="ASR69" s="9">
        <v>2</v>
      </c>
      <c r="ASS69" s="9">
        <v>2</v>
      </c>
      <c r="AST69" s="9">
        <v>1</v>
      </c>
      <c r="ASU69" s="9"/>
      <c r="ASV69" s="9">
        <v>1</v>
      </c>
      <c r="ASW69" s="9"/>
      <c r="ASX69" s="9">
        <v>1</v>
      </c>
      <c r="ASY69" s="9"/>
      <c r="ASZ69" s="9"/>
      <c r="ATA69" s="9">
        <v>1</v>
      </c>
      <c r="ATB69" s="9"/>
      <c r="ATC69" s="9">
        <v>1</v>
      </c>
      <c r="ATD69" s="9"/>
      <c r="ATE69" s="9"/>
      <c r="ATF69" s="9"/>
      <c r="ATG69" s="9"/>
      <c r="ATH69" s="9">
        <v>1</v>
      </c>
      <c r="ATI69" s="9">
        <v>1</v>
      </c>
      <c r="ATJ69" s="9">
        <v>1</v>
      </c>
      <c r="ATK69" s="9"/>
      <c r="ATL69" s="9"/>
      <c r="ATM69" s="9">
        <v>2</v>
      </c>
      <c r="ATN69" s="9">
        <v>1</v>
      </c>
      <c r="ATO69" s="9">
        <v>1</v>
      </c>
      <c r="ATP69" s="9">
        <v>1</v>
      </c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>
        <v>1</v>
      </c>
      <c r="AUD69" s="9"/>
      <c r="AUE69" s="9"/>
      <c r="AUF69" s="9"/>
      <c r="AUG69" s="9">
        <v>1</v>
      </c>
      <c r="AUH69" s="9"/>
      <c r="AUI69" s="9">
        <v>1</v>
      </c>
      <c r="AUJ69" s="9"/>
      <c r="AUK69" s="9"/>
      <c r="AUL69" s="9"/>
      <c r="AUM69" s="9"/>
      <c r="AUN69" s="9">
        <v>1</v>
      </c>
      <c r="AUO69" s="9"/>
      <c r="AUP69" s="9"/>
      <c r="AUQ69" s="9"/>
      <c r="AUR69" s="9"/>
      <c r="AUS69" s="9">
        <v>2</v>
      </c>
      <c r="AUT69" s="9"/>
      <c r="AUU69" s="9"/>
      <c r="AUV69" s="9"/>
      <c r="AUW69" s="9">
        <v>1</v>
      </c>
      <c r="AUX69" s="9">
        <v>1</v>
      </c>
      <c r="AUY69" s="9"/>
      <c r="AUZ69" s="9"/>
      <c r="AVA69" s="9">
        <v>2</v>
      </c>
      <c r="AVB69" s="9"/>
      <c r="AVC69" s="9"/>
      <c r="AVD69" s="9">
        <v>2</v>
      </c>
      <c r="AVE69" s="9"/>
      <c r="AVF69" s="9"/>
      <c r="AVG69" s="9"/>
      <c r="AVH69" s="9"/>
      <c r="AVI69" s="9"/>
      <c r="AVJ69" s="9"/>
      <c r="AVK69" s="9">
        <v>1</v>
      </c>
      <c r="AVL69" s="9">
        <v>1</v>
      </c>
      <c r="AVM69" s="9"/>
      <c r="AVN69" s="9"/>
      <c r="AVO69" s="9"/>
      <c r="AVP69" s="9"/>
      <c r="AVQ69" s="9"/>
      <c r="AVR69" s="9"/>
      <c r="AVS69" s="9"/>
      <c r="AVT69" s="9"/>
      <c r="AVU69" s="9"/>
      <c r="AVV69" s="9"/>
      <c r="AVW69" s="9">
        <v>1</v>
      </c>
      <c r="AVX69" s="9"/>
      <c r="AVY69" s="9"/>
      <c r="AVZ69" s="9">
        <v>2</v>
      </c>
      <c r="AWA69" s="9"/>
      <c r="AWB69" s="9">
        <v>1</v>
      </c>
      <c r="AWC69" s="9">
        <v>1</v>
      </c>
      <c r="AWD69" s="9"/>
      <c r="AWE69" s="9">
        <v>2</v>
      </c>
      <c r="AWF69" s="9">
        <v>1</v>
      </c>
      <c r="AWG69" s="9"/>
      <c r="AWH69" s="9">
        <v>399</v>
      </c>
    </row>
    <row r="70" spans="1:1282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1</v>
      </c>
      <c r="AER70" s="10">
        <v>1</v>
      </c>
      <c r="AES70" s="10"/>
      <c r="AET70" s="10">
        <v>3</v>
      </c>
      <c r="AEU70" s="10">
        <v>7</v>
      </c>
      <c r="AEV70" s="10">
        <v>14</v>
      </c>
      <c r="AEW70" s="10">
        <v>13</v>
      </c>
      <c r="AEX70" s="10">
        <v>5</v>
      </c>
      <c r="AEY70" s="10">
        <v>2</v>
      </c>
      <c r="AEZ70" s="10">
        <v>2</v>
      </c>
      <c r="AFA70" s="10">
        <v>4</v>
      </c>
      <c r="AFB70" s="10">
        <v>2</v>
      </c>
      <c r="AFC70" s="10"/>
      <c r="AFD70" s="10">
        <v>2</v>
      </c>
      <c r="AFE70" s="10">
        <v>4</v>
      </c>
      <c r="AFF70" s="10"/>
      <c r="AFG70" s="10"/>
      <c r="AFH70" s="10">
        <v>4</v>
      </c>
      <c r="AFI70" s="10"/>
      <c r="AFJ70" s="10">
        <v>2</v>
      </c>
      <c r="AFK70" s="10"/>
      <c r="AFL70" s="10">
        <v>1</v>
      </c>
      <c r="AFM70" s="10">
        <v>2</v>
      </c>
      <c r="AFN70" s="10">
        <v>6</v>
      </c>
      <c r="AFO70" s="10">
        <v>14</v>
      </c>
      <c r="AFP70" s="10">
        <v>12</v>
      </c>
      <c r="AFQ70" s="10">
        <v>6</v>
      </c>
      <c r="AFR70" s="10">
        <v>4</v>
      </c>
      <c r="AFS70" s="10">
        <v>2</v>
      </c>
      <c r="AFT70" s="10">
        <v>1</v>
      </c>
      <c r="AFU70" s="10">
        <v>16</v>
      </c>
      <c r="AFV70" s="10">
        <v>2</v>
      </c>
      <c r="AFW70" s="10">
        <v>5</v>
      </c>
      <c r="AFX70" s="10">
        <v>1</v>
      </c>
      <c r="AFY70" s="10">
        <v>1</v>
      </c>
      <c r="AFZ70" s="10"/>
      <c r="AGA70" s="10"/>
      <c r="AGB70" s="10"/>
      <c r="AGC70" s="10"/>
      <c r="AGD70" s="10"/>
      <c r="AGE70" s="10">
        <v>1</v>
      </c>
      <c r="AGF70" s="10"/>
      <c r="AGG70" s="10"/>
      <c r="AGH70" s="10"/>
      <c r="AGI70" s="10"/>
      <c r="AGJ70" s="10"/>
      <c r="AGK70" s="10"/>
      <c r="AGL70" s="10">
        <v>1</v>
      </c>
      <c r="AGM70" s="10"/>
      <c r="AGN70" s="10">
        <v>1</v>
      </c>
      <c r="AGO70" s="10"/>
      <c r="AGP70" s="10">
        <v>2</v>
      </c>
      <c r="AGQ70" s="10">
        <v>2</v>
      </c>
      <c r="AGR70" s="10">
        <v>1</v>
      </c>
      <c r="AGS70" s="10">
        <v>2</v>
      </c>
      <c r="AGT70" s="10">
        <v>3</v>
      </c>
      <c r="AGU70" s="10">
        <v>1</v>
      </c>
      <c r="AGV70" s="10"/>
      <c r="AGW70" s="10"/>
      <c r="AGX70" s="10">
        <v>1</v>
      </c>
      <c r="AGY70" s="10">
        <v>1</v>
      </c>
      <c r="AGZ70" s="10">
        <v>1</v>
      </c>
      <c r="AHA70" s="10">
        <v>1</v>
      </c>
      <c r="AHB70" s="10"/>
      <c r="AHC70" s="10">
        <v>1</v>
      </c>
      <c r="AHD70" s="10"/>
      <c r="AHE70" s="10">
        <v>1</v>
      </c>
      <c r="AHF70" s="10"/>
      <c r="AHG70" s="10"/>
      <c r="AHH70" s="10"/>
      <c r="AHI70" s="10"/>
      <c r="AHJ70" s="10"/>
      <c r="AHK70" s="10">
        <v>5</v>
      </c>
      <c r="AHL70" s="10">
        <v>1</v>
      </c>
      <c r="AHM70" s="10">
        <v>1</v>
      </c>
      <c r="AHN70" s="10">
        <v>1</v>
      </c>
      <c r="AHO70" s="10">
        <v>1</v>
      </c>
      <c r="AHP70" s="10">
        <v>4</v>
      </c>
      <c r="AHQ70" s="10">
        <v>2</v>
      </c>
      <c r="AHR70" s="10">
        <v>2</v>
      </c>
      <c r="AHS70" s="10">
        <v>2</v>
      </c>
      <c r="AHT70" s="10"/>
      <c r="AHU70" s="10">
        <v>3</v>
      </c>
      <c r="AHV70" s="10"/>
      <c r="AHW70" s="10"/>
      <c r="AHX70" s="10"/>
      <c r="AHY70" s="10">
        <v>1</v>
      </c>
      <c r="AHZ70" s="10"/>
      <c r="AIA70" s="10"/>
      <c r="AIB70" s="10"/>
      <c r="AIC70" s="10">
        <v>1</v>
      </c>
      <c r="AID70" s="10">
        <v>1</v>
      </c>
      <c r="AIE70" s="10"/>
      <c r="AIF70" s="10">
        <v>2</v>
      </c>
      <c r="AIG70" s="10"/>
      <c r="AIH70" s="10"/>
      <c r="AII70" s="10">
        <v>2</v>
      </c>
      <c r="AIJ70" s="10">
        <v>1</v>
      </c>
      <c r="AIK70" s="10"/>
      <c r="AIL70" s="10"/>
      <c r="AIM70" s="10"/>
      <c r="AIN70" s="10"/>
      <c r="AIO70" s="10">
        <v>1</v>
      </c>
      <c r="AIP70" s="10"/>
      <c r="AIQ70" s="10"/>
      <c r="AIR70" s="10"/>
      <c r="AIS70" s="10"/>
      <c r="AIT70" s="10"/>
      <c r="AIU70" s="10">
        <v>1</v>
      </c>
      <c r="AIV70" s="10">
        <v>1</v>
      </c>
      <c r="AIW70" s="10">
        <v>1</v>
      </c>
      <c r="AIX70" s="10">
        <v>1</v>
      </c>
      <c r="AIY70" s="10">
        <v>1</v>
      </c>
      <c r="AIZ70" s="10">
        <v>2</v>
      </c>
      <c r="AJA70" s="10"/>
      <c r="AJB70" s="10"/>
      <c r="AJC70" s="10">
        <v>1</v>
      </c>
      <c r="AJD70" s="10"/>
      <c r="AJE70" s="10"/>
      <c r="AJF70" s="10">
        <v>1</v>
      </c>
      <c r="AJG70" s="10"/>
      <c r="AJH70" s="10"/>
      <c r="AJI70" s="10"/>
      <c r="AJJ70" s="10"/>
      <c r="AJK70" s="10">
        <v>1</v>
      </c>
      <c r="AJL70" s="10"/>
      <c r="AJM70" s="10"/>
      <c r="AJN70" s="10">
        <v>1</v>
      </c>
      <c r="AJO70" s="10"/>
      <c r="AJP70" s="10"/>
      <c r="AJQ70" s="10"/>
      <c r="AJR70" s="10"/>
      <c r="AJS70" s="10">
        <v>1</v>
      </c>
      <c r="AJT70" s="10"/>
      <c r="AJU70" s="10"/>
      <c r="AJV70" s="10"/>
      <c r="AJW70" s="10">
        <v>1</v>
      </c>
      <c r="AJX70" s="10"/>
      <c r="AJY70" s="10"/>
      <c r="AJZ70" s="10">
        <v>1</v>
      </c>
      <c r="AKA70" s="10">
        <v>2</v>
      </c>
      <c r="AKB70" s="10"/>
      <c r="AKC70" s="10"/>
      <c r="AKD70" s="10"/>
      <c r="AKE70" s="10">
        <v>1</v>
      </c>
      <c r="AKF70" s="10">
        <v>1</v>
      </c>
      <c r="AKG70" s="10"/>
      <c r="AKH70" s="10"/>
      <c r="AKI70" s="10"/>
      <c r="AKJ70" s="10"/>
      <c r="AKK70" s="10">
        <v>1</v>
      </c>
      <c r="AKL70" s="10"/>
      <c r="AKM70" s="10"/>
      <c r="AKN70" s="10"/>
      <c r="AKO70" s="10"/>
      <c r="AKP70" s="10">
        <v>2</v>
      </c>
      <c r="AKQ70" s="10">
        <v>2</v>
      </c>
      <c r="AKR70" s="10">
        <v>2</v>
      </c>
      <c r="AKS70" s="10"/>
      <c r="AKT70" s="10"/>
      <c r="AKU70" s="10"/>
      <c r="AKV70" s="10"/>
      <c r="AKW70" s="10"/>
      <c r="AKX70" s="10"/>
      <c r="AKY70" s="10"/>
      <c r="AKZ70" s="10">
        <v>1</v>
      </c>
      <c r="ALA70" s="10">
        <v>1</v>
      </c>
      <c r="ALB70" s="10"/>
      <c r="ALC70" s="10"/>
      <c r="ALD70" s="10"/>
      <c r="ALE70" s="10"/>
      <c r="ALF70" s="10">
        <v>1</v>
      </c>
      <c r="ALG70" s="10"/>
      <c r="ALH70" s="10"/>
      <c r="ALI70" s="10">
        <v>2</v>
      </c>
      <c r="ALJ70" s="10"/>
      <c r="ALK70" s="10"/>
      <c r="ALL70" s="10"/>
      <c r="ALM70" s="10"/>
      <c r="ALN70" s="10">
        <v>1</v>
      </c>
      <c r="ALO70" s="10"/>
      <c r="ALP70" s="10"/>
      <c r="ALQ70" s="10">
        <v>1</v>
      </c>
      <c r="ALR70" s="10"/>
      <c r="ALS70" s="10"/>
      <c r="ALT70" s="10"/>
      <c r="ALU70" s="10"/>
      <c r="ALV70" s="10"/>
      <c r="ALW70" s="10">
        <v>2</v>
      </c>
      <c r="ALX70" s="10"/>
      <c r="ALY70" s="10"/>
      <c r="ALZ70" s="10">
        <v>1</v>
      </c>
      <c r="AMA70" s="10"/>
      <c r="AMB70" s="10"/>
      <c r="AMC70" s="10"/>
      <c r="AMD70" s="10"/>
      <c r="AME70" s="10"/>
      <c r="AMF70" s="10">
        <v>1</v>
      </c>
      <c r="AMG70" s="10">
        <v>4</v>
      </c>
      <c r="AMH70" s="10"/>
      <c r="AMI70" s="10">
        <v>2</v>
      </c>
      <c r="AMJ70" s="10">
        <v>1</v>
      </c>
      <c r="AMK70" s="10">
        <v>1</v>
      </c>
      <c r="AML70" s="10"/>
      <c r="AMM70" s="10"/>
      <c r="AMN70" s="10">
        <v>1</v>
      </c>
      <c r="AMO70" s="10">
        <v>2</v>
      </c>
      <c r="AMP70" s="10"/>
      <c r="AMQ70" s="10"/>
      <c r="AMR70" s="10"/>
      <c r="AMS70" s="10"/>
      <c r="AMT70" s="10"/>
      <c r="AMU70" s="10">
        <v>1</v>
      </c>
      <c r="AMV70" s="10"/>
      <c r="AMW70" s="10"/>
      <c r="AMX70" s="10">
        <v>1</v>
      </c>
      <c r="AMY70" s="10"/>
      <c r="AMZ70" s="10">
        <v>3</v>
      </c>
      <c r="ANA70" s="10">
        <v>2</v>
      </c>
      <c r="ANB70" s="10"/>
      <c r="ANC70" s="10">
        <v>1</v>
      </c>
      <c r="AND70" s="10"/>
      <c r="ANE70" s="10"/>
      <c r="ANF70" s="10">
        <v>1</v>
      </c>
      <c r="ANG70" s="10"/>
      <c r="ANH70" s="10"/>
      <c r="ANI70" s="10"/>
      <c r="ANJ70" s="10">
        <v>2</v>
      </c>
      <c r="ANK70" s="10"/>
      <c r="ANL70" s="10"/>
      <c r="ANM70" s="10"/>
      <c r="ANN70" s="10"/>
      <c r="ANO70" s="10">
        <v>2</v>
      </c>
      <c r="ANP70" s="10"/>
      <c r="ANQ70" s="10"/>
      <c r="ANR70" s="10"/>
      <c r="ANS70" s="10"/>
      <c r="ANT70" s="10"/>
      <c r="ANU70" s="10"/>
      <c r="ANV70" s="10"/>
      <c r="ANW70" s="10"/>
      <c r="ANX70" s="10">
        <v>1</v>
      </c>
      <c r="ANY70" s="10"/>
      <c r="ANZ70" s="10"/>
      <c r="AOA70" s="10">
        <v>2</v>
      </c>
      <c r="AOB70" s="10">
        <v>1</v>
      </c>
      <c r="AOC70" s="10">
        <v>2</v>
      </c>
      <c r="AOD70" s="10"/>
      <c r="AOE70" s="10"/>
      <c r="AOF70" s="10"/>
      <c r="AOG70" s="10">
        <v>1</v>
      </c>
      <c r="AOH70" s="10"/>
      <c r="AOI70" s="10"/>
      <c r="AOJ70" s="10">
        <v>4</v>
      </c>
      <c r="AOK70" s="10">
        <v>2</v>
      </c>
      <c r="AOL70" s="10"/>
      <c r="AOM70" s="10"/>
      <c r="AON70" s="10"/>
      <c r="AOO70" s="10">
        <v>1</v>
      </c>
      <c r="AOP70" s="10"/>
      <c r="AOQ70" s="10"/>
      <c r="AOR70" s="10">
        <v>1</v>
      </c>
      <c r="AOS70" s="10">
        <v>2</v>
      </c>
      <c r="AOT70" s="10"/>
      <c r="AOU70" s="10"/>
      <c r="AOV70" s="10">
        <v>2</v>
      </c>
      <c r="AOW70" s="10"/>
      <c r="AOX70" s="10">
        <v>2</v>
      </c>
      <c r="AOY70" s="10">
        <v>1</v>
      </c>
      <c r="AOZ70" s="10"/>
      <c r="APA70" s="10"/>
      <c r="APB70" s="10"/>
      <c r="APC70" s="10"/>
      <c r="APD70" s="10"/>
      <c r="APE70" s="10"/>
      <c r="APF70" s="10"/>
      <c r="APG70" s="10"/>
      <c r="APH70" s="10">
        <v>1</v>
      </c>
      <c r="API70" s="10">
        <v>1</v>
      </c>
      <c r="APJ70" s="10"/>
      <c r="APK70" s="10"/>
      <c r="APL70" s="10"/>
      <c r="APM70" s="10">
        <v>1</v>
      </c>
      <c r="APN70" s="10"/>
      <c r="APO70" s="10"/>
      <c r="APP70" s="10">
        <v>3</v>
      </c>
      <c r="APQ70" s="10">
        <v>1</v>
      </c>
      <c r="APR70" s="10"/>
      <c r="APS70" s="10">
        <v>1</v>
      </c>
      <c r="APT70" s="10">
        <v>1</v>
      </c>
      <c r="APU70" s="10">
        <v>2</v>
      </c>
      <c r="APV70" s="10"/>
      <c r="APW70" s="10">
        <v>1</v>
      </c>
      <c r="APX70" s="10">
        <v>1</v>
      </c>
      <c r="APY70" s="10"/>
      <c r="APZ70" s="10"/>
      <c r="AQA70" s="10"/>
      <c r="AQB70" s="10"/>
      <c r="AQC70" s="10"/>
      <c r="AQD70" s="10"/>
      <c r="AQE70" s="10">
        <v>1</v>
      </c>
      <c r="AQF70" s="10"/>
      <c r="AQG70" s="10"/>
      <c r="AQH70" s="10"/>
      <c r="AQI70" s="10"/>
      <c r="AQJ70" s="10"/>
      <c r="AQK70" s="10"/>
      <c r="AQL70" s="10"/>
      <c r="AQM70" s="10">
        <v>1</v>
      </c>
      <c r="AQN70" s="10"/>
      <c r="AQO70" s="10">
        <v>2</v>
      </c>
      <c r="AQP70" s="10">
        <v>1</v>
      </c>
      <c r="AQQ70" s="10">
        <v>1</v>
      </c>
      <c r="AQR70" s="10"/>
      <c r="AQS70" s="10"/>
      <c r="AQT70" s="10"/>
      <c r="AQU70" s="10">
        <v>2</v>
      </c>
      <c r="AQV70" s="10"/>
      <c r="AQW70" s="10">
        <v>2</v>
      </c>
      <c r="AQX70" s="10">
        <v>2</v>
      </c>
      <c r="AQY70" s="10"/>
      <c r="AQZ70" s="10"/>
      <c r="ARA70" s="10"/>
      <c r="ARB70" s="10"/>
      <c r="ARC70" s="10"/>
      <c r="ARD70" s="10"/>
      <c r="ARE70" s="10">
        <v>1</v>
      </c>
      <c r="ARF70" s="10">
        <v>1</v>
      </c>
      <c r="ARG70" s="10"/>
      <c r="ARH70" s="10"/>
      <c r="ARI70" s="10"/>
      <c r="ARJ70" s="10"/>
      <c r="ARK70" s="10"/>
      <c r="ARL70" s="10"/>
      <c r="ARM70" s="10">
        <v>2</v>
      </c>
      <c r="ARN70" s="10">
        <v>1</v>
      </c>
      <c r="ARO70" s="10"/>
      <c r="ARP70" s="10"/>
      <c r="ARQ70" s="10">
        <v>1</v>
      </c>
      <c r="ARR70" s="10">
        <v>2</v>
      </c>
      <c r="ARS70" s="10"/>
      <c r="ART70" s="10"/>
      <c r="ARU70" s="10"/>
      <c r="ARV70" s="10"/>
      <c r="ARW70" s="10"/>
      <c r="ARX70" s="10"/>
      <c r="ARY70" s="10"/>
      <c r="ARZ70" s="10"/>
      <c r="ASA70" s="10">
        <v>1</v>
      </c>
      <c r="ASB70" s="10"/>
      <c r="ASC70" s="10"/>
      <c r="ASD70" s="10">
        <v>1</v>
      </c>
      <c r="ASE70" s="10"/>
      <c r="ASF70" s="10">
        <v>2</v>
      </c>
      <c r="ASG70" s="10"/>
      <c r="ASH70" s="10">
        <v>1</v>
      </c>
      <c r="ASI70" s="10"/>
      <c r="ASJ70" s="10"/>
      <c r="ASK70" s="10"/>
      <c r="ASL70" s="10"/>
      <c r="ASM70" s="10"/>
      <c r="ASN70" s="10"/>
      <c r="ASO70" s="10"/>
      <c r="ASP70" s="10"/>
      <c r="ASQ70" s="10">
        <v>1</v>
      </c>
      <c r="ASR70" s="10"/>
      <c r="ASS70" s="10">
        <v>2</v>
      </c>
      <c r="AST70" s="10">
        <v>1</v>
      </c>
      <c r="ASU70" s="10"/>
      <c r="ASV70" s="10"/>
      <c r="ASW70" s="10"/>
      <c r="ASX70" s="10"/>
      <c r="ASY70" s="10"/>
      <c r="ASZ70" s="10"/>
      <c r="ATA70" s="10">
        <v>1</v>
      </c>
      <c r="ATB70" s="10"/>
      <c r="ATC70" s="10">
        <v>1</v>
      </c>
      <c r="ATD70" s="10"/>
      <c r="ATE70" s="10"/>
      <c r="ATF70" s="10"/>
      <c r="ATG70" s="10"/>
      <c r="ATH70" s="10">
        <v>1</v>
      </c>
      <c r="ATI70" s="10">
        <v>1</v>
      </c>
      <c r="ATJ70" s="10"/>
      <c r="ATK70" s="10"/>
      <c r="ATL70" s="10"/>
      <c r="ATM70" s="10">
        <v>2</v>
      </c>
      <c r="ATN70" s="10">
        <v>1</v>
      </c>
      <c r="ATO70" s="10">
        <v>1</v>
      </c>
      <c r="ATP70" s="10">
        <v>1</v>
      </c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>
        <v>1</v>
      </c>
      <c r="AUD70" s="10"/>
      <c r="AUE70" s="10"/>
      <c r="AUF70" s="10"/>
      <c r="AUG70" s="10">
        <v>1</v>
      </c>
      <c r="AUH70" s="10"/>
      <c r="AUI70" s="10"/>
      <c r="AUJ70" s="10"/>
      <c r="AUK70" s="10"/>
      <c r="AUL70" s="10"/>
      <c r="AUM70" s="10"/>
      <c r="AUN70" s="10">
        <v>1</v>
      </c>
      <c r="AUO70" s="10"/>
      <c r="AUP70" s="10"/>
      <c r="AUQ70" s="10"/>
      <c r="AUR70" s="10"/>
      <c r="AUS70" s="10">
        <v>2</v>
      </c>
      <c r="AUT70" s="10"/>
      <c r="AUU70" s="10"/>
      <c r="AUV70" s="10"/>
      <c r="AUW70" s="10">
        <v>1</v>
      </c>
      <c r="AUX70" s="10">
        <v>1</v>
      </c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>
        <v>2</v>
      </c>
      <c r="AWA70" s="10"/>
      <c r="AWB70" s="10">
        <v>1</v>
      </c>
      <c r="AWC70" s="10">
        <v>1</v>
      </c>
      <c r="AWD70" s="10"/>
      <c r="AWE70" s="10">
        <v>2</v>
      </c>
      <c r="AWF70" s="10">
        <v>1</v>
      </c>
      <c r="AWG70" s="10"/>
      <c r="AWH70" s="10">
        <v>357</v>
      </c>
    </row>
    <row r="71" spans="1:1282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>
        <v>2</v>
      </c>
      <c r="AFG71" s="10"/>
      <c r="AFH71" s="10"/>
      <c r="AFI71" s="10"/>
      <c r="AFJ71" s="10"/>
      <c r="AFK71" s="10">
        <v>2</v>
      </c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>
        <v>2</v>
      </c>
      <c r="AGD71" s="10"/>
      <c r="AGE71" s="10"/>
      <c r="AGF71" s="10"/>
      <c r="AGG71" s="10"/>
      <c r="AGH71" s="10"/>
      <c r="AGI71" s="10">
        <v>1</v>
      </c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>
        <v>1</v>
      </c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>
        <v>2</v>
      </c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>
        <v>2</v>
      </c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>
        <v>1</v>
      </c>
      <c r="AJQ71" s="10"/>
      <c r="AJR71" s="10"/>
      <c r="AJS71" s="10"/>
      <c r="AJT71" s="10"/>
      <c r="AJU71" s="10"/>
      <c r="AJV71" s="10">
        <v>1</v>
      </c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>
        <v>1</v>
      </c>
      <c r="AKM71" s="10"/>
      <c r="AKN71" s="10"/>
      <c r="AKO71" s="10"/>
      <c r="AKP71" s="10"/>
      <c r="AKQ71" s="10"/>
      <c r="AKR71" s="10"/>
      <c r="AKS71" s="10"/>
      <c r="AKT71" s="10">
        <v>2</v>
      </c>
      <c r="AKU71" s="10"/>
      <c r="AKV71" s="10">
        <v>1</v>
      </c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>
        <v>1</v>
      </c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>
        <v>2</v>
      </c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>
        <v>3</v>
      </c>
      <c r="ANS71" s="10"/>
      <c r="ANT71" s="10"/>
      <c r="ANU71" s="10"/>
      <c r="ANV71" s="10"/>
      <c r="ANW71" s="10">
        <v>1</v>
      </c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>
        <v>1</v>
      </c>
      <c r="AOV71" s="10"/>
      <c r="AOW71" s="10"/>
      <c r="AOX71" s="10"/>
      <c r="AOY71" s="10"/>
      <c r="AOZ71" s="10"/>
      <c r="APA71" s="10">
        <v>1</v>
      </c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>
        <v>1</v>
      </c>
      <c r="AQA71" s="10"/>
      <c r="AQB71" s="10"/>
      <c r="AQC71" s="10">
        <v>1</v>
      </c>
      <c r="AQD71" s="10"/>
      <c r="AQE71" s="10"/>
      <c r="AQF71" s="10"/>
      <c r="AQG71" s="10"/>
      <c r="AQH71" s="10"/>
      <c r="AQI71" s="10">
        <v>1</v>
      </c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>
        <v>1</v>
      </c>
      <c r="ARL71" s="10"/>
      <c r="ARM71" s="10"/>
      <c r="ARN71" s="10"/>
      <c r="ARO71" s="10"/>
      <c r="ARP71" s="10">
        <v>1</v>
      </c>
      <c r="ARQ71" s="10"/>
      <c r="ARR71" s="10"/>
      <c r="ARS71" s="10">
        <v>2</v>
      </c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>
        <v>1</v>
      </c>
      <c r="ASL71" s="10"/>
      <c r="ASM71" s="10"/>
      <c r="ASN71" s="10">
        <v>1</v>
      </c>
      <c r="ASO71" s="10"/>
      <c r="ASP71" s="10"/>
      <c r="ASQ71" s="10"/>
      <c r="ASR71" s="10">
        <v>2</v>
      </c>
      <c r="ASS71" s="10"/>
      <c r="AST71" s="10"/>
      <c r="ASU71" s="10"/>
      <c r="ASV71" s="10">
        <v>1</v>
      </c>
      <c r="ASW71" s="10"/>
      <c r="ASX71" s="10">
        <v>1</v>
      </c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>
        <v>1</v>
      </c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>
        <v>1</v>
      </c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>
        <v>2</v>
      </c>
      <c r="AVB71" s="10"/>
      <c r="AVC71" s="10"/>
      <c r="AVD71" s="10">
        <v>2</v>
      </c>
      <c r="AVE71" s="10"/>
      <c r="AVF71" s="10"/>
      <c r="AVG71" s="10"/>
      <c r="AVH71" s="10"/>
      <c r="AVI71" s="10"/>
      <c r="AVJ71" s="10"/>
      <c r="AVK71" s="10">
        <v>1</v>
      </c>
      <c r="AVL71" s="10">
        <v>1</v>
      </c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>
        <v>1</v>
      </c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>
        <v>42</v>
      </c>
    </row>
    <row r="72" spans="1:1282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1</v>
      </c>
      <c r="AER72" s="9">
        <v>1</v>
      </c>
      <c r="AES72" s="9">
        <v>1</v>
      </c>
      <c r="AET72" s="9">
        <v>3</v>
      </c>
      <c r="AEU72" s="9">
        <v>6</v>
      </c>
      <c r="AEV72" s="9">
        <v>5</v>
      </c>
      <c r="AEW72" s="9">
        <v>6</v>
      </c>
      <c r="AEX72" s="9">
        <v>3</v>
      </c>
      <c r="AEY72" s="9"/>
      <c r="AEZ72" s="9">
        <v>3</v>
      </c>
      <c r="AFA72" s="9">
        <v>7</v>
      </c>
      <c r="AFB72" s="9">
        <v>16</v>
      </c>
      <c r="AFC72" s="9">
        <v>8</v>
      </c>
      <c r="AFD72" s="9">
        <v>4</v>
      </c>
      <c r="AFE72" s="9"/>
      <c r="AFF72" s="9">
        <v>2</v>
      </c>
      <c r="AFG72" s="9"/>
      <c r="AFH72" s="9">
        <v>3</v>
      </c>
      <c r="AFI72" s="9">
        <v>3</v>
      </c>
      <c r="AFJ72" s="9">
        <v>7</v>
      </c>
      <c r="AFK72" s="9">
        <v>2</v>
      </c>
      <c r="AFL72" s="9">
        <v>1</v>
      </c>
      <c r="AFM72" s="9">
        <v>1</v>
      </c>
      <c r="AFN72" s="9">
        <v>8</v>
      </c>
      <c r="AFO72" s="9">
        <v>4</v>
      </c>
      <c r="AFP72" s="9">
        <v>8</v>
      </c>
      <c r="AFQ72" s="9">
        <v>8</v>
      </c>
      <c r="AFR72" s="9">
        <v>5</v>
      </c>
      <c r="AFS72" s="9">
        <v>1</v>
      </c>
      <c r="AFT72" s="9">
        <v>3</v>
      </c>
      <c r="AFU72" s="9">
        <v>6</v>
      </c>
      <c r="AFV72" s="9">
        <v>2</v>
      </c>
      <c r="AFW72" s="9">
        <v>4</v>
      </c>
      <c r="AFX72" s="9"/>
      <c r="AFY72" s="9"/>
      <c r="AFZ72" s="9">
        <v>2</v>
      </c>
      <c r="AGA72" s="9">
        <v>2</v>
      </c>
      <c r="AGB72" s="9"/>
      <c r="AGC72" s="9">
        <v>1</v>
      </c>
      <c r="AGD72" s="9">
        <v>1</v>
      </c>
      <c r="AGE72" s="9"/>
      <c r="AGF72" s="9"/>
      <c r="AGG72" s="9"/>
      <c r="AGH72" s="9"/>
      <c r="AGI72" s="9">
        <v>2</v>
      </c>
      <c r="AGJ72" s="9">
        <v>2</v>
      </c>
      <c r="AGK72" s="9">
        <v>1</v>
      </c>
      <c r="AGL72" s="9">
        <v>1</v>
      </c>
      <c r="AGM72" s="9">
        <v>1</v>
      </c>
      <c r="AGN72" s="9">
        <v>1</v>
      </c>
      <c r="AGO72" s="9"/>
      <c r="AGP72" s="9">
        <v>1</v>
      </c>
      <c r="AGQ72" s="9"/>
      <c r="AGR72" s="9"/>
      <c r="AGS72" s="9">
        <v>1</v>
      </c>
      <c r="AGT72" s="9"/>
      <c r="AGU72" s="9"/>
      <c r="AGV72" s="9">
        <v>1</v>
      </c>
      <c r="AGW72" s="9"/>
      <c r="AGX72" s="9">
        <v>1</v>
      </c>
      <c r="AGY72" s="9">
        <v>1</v>
      </c>
      <c r="AGZ72" s="9">
        <v>1</v>
      </c>
      <c r="AHA72" s="9"/>
      <c r="AHB72" s="9"/>
      <c r="AHC72" s="9"/>
      <c r="AHD72" s="9">
        <v>1</v>
      </c>
      <c r="AHE72" s="9">
        <v>1</v>
      </c>
      <c r="AHF72" s="9">
        <v>1</v>
      </c>
      <c r="AHG72" s="9"/>
      <c r="AHH72" s="9"/>
      <c r="AHI72" s="9">
        <v>1</v>
      </c>
      <c r="AHJ72" s="9"/>
      <c r="AHK72" s="9">
        <v>1</v>
      </c>
      <c r="AHL72" s="9"/>
      <c r="AHM72" s="9"/>
      <c r="AHN72" s="9">
        <v>2</v>
      </c>
      <c r="AHO72" s="9">
        <v>1</v>
      </c>
      <c r="AHP72" s="9">
        <v>1</v>
      </c>
      <c r="AHQ72" s="9"/>
      <c r="AHR72" s="9"/>
      <c r="AHS72" s="9">
        <v>2</v>
      </c>
      <c r="AHT72" s="9">
        <v>1</v>
      </c>
      <c r="AHU72" s="9"/>
      <c r="AHV72" s="9"/>
      <c r="AHW72" s="9"/>
      <c r="AHX72" s="9"/>
      <c r="AHY72" s="9"/>
      <c r="AHZ72" s="9"/>
      <c r="AIA72" s="9">
        <v>2</v>
      </c>
      <c r="AIB72" s="9"/>
      <c r="AIC72" s="9">
        <v>1</v>
      </c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>
        <v>1</v>
      </c>
      <c r="AIO72" s="9">
        <v>1</v>
      </c>
      <c r="AIP72" s="9">
        <v>1</v>
      </c>
      <c r="AIQ72" s="9">
        <v>1</v>
      </c>
      <c r="AIR72" s="9"/>
      <c r="AIS72" s="9">
        <v>1</v>
      </c>
      <c r="AIT72" s="9"/>
      <c r="AIU72" s="9">
        <v>1</v>
      </c>
      <c r="AIV72" s="9"/>
      <c r="AIW72" s="9"/>
      <c r="AIX72" s="9"/>
      <c r="AIY72" s="9"/>
      <c r="AIZ72" s="9"/>
      <c r="AJA72" s="9">
        <v>2</v>
      </c>
      <c r="AJB72" s="9">
        <v>2</v>
      </c>
      <c r="AJC72" s="9"/>
      <c r="AJD72" s="9">
        <v>2</v>
      </c>
      <c r="AJE72" s="9"/>
      <c r="AJF72" s="9">
        <v>1</v>
      </c>
      <c r="AJG72" s="9"/>
      <c r="AJH72" s="9"/>
      <c r="AJI72" s="9"/>
      <c r="AJJ72" s="9">
        <v>2</v>
      </c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>
        <v>1</v>
      </c>
      <c r="AJX72" s="9">
        <v>2</v>
      </c>
      <c r="AJY72" s="9">
        <v>1</v>
      </c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>
        <v>1</v>
      </c>
      <c r="AKK72" s="9"/>
      <c r="AKL72" s="9"/>
      <c r="AKM72" s="9">
        <v>2</v>
      </c>
      <c r="AKN72" s="9"/>
      <c r="AKO72" s="9">
        <v>2</v>
      </c>
      <c r="AKP72" s="9"/>
      <c r="AKQ72" s="9"/>
      <c r="AKR72" s="9">
        <v>2</v>
      </c>
      <c r="AKS72" s="9"/>
      <c r="AKT72" s="9"/>
      <c r="AKU72" s="9"/>
      <c r="AKV72" s="9"/>
      <c r="AKW72" s="9"/>
      <c r="AKX72" s="9"/>
      <c r="AKY72" s="9">
        <v>1</v>
      </c>
      <c r="AKZ72" s="9"/>
      <c r="ALA72" s="9"/>
      <c r="ALB72" s="9"/>
      <c r="ALC72" s="9"/>
      <c r="ALD72" s="9">
        <v>2</v>
      </c>
      <c r="ALE72" s="9"/>
      <c r="ALF72" s="9"/>
      <c r="ALG72" s="9">
        <v>1</v>
      </c>
      <c r="ALH72" s="9"/>
      <c r="ALI72" s="9"/>
      <c r="ALJ72" s="9"/>
      <c r="ALK72" s="9"/>
      <c r="ALL72" s="9"/>
      <c r="ALM72" s="9"/>
      <c r="ALN72" s="9">
        <v>1</v>
      </c>
      <c r="ALO72" s="9">
        <v>1</v>
      </c>
      <c r="ALP72" s="9"/>
      <c r="ALQ72" s="9"/>
      <c r="ALR72" s="9"/>
      <c r="ALS72" s="9"/>
      <c r="ALT72" s="9"/>
      <c r="ALU72" s="9"/>
      <c r="ALV72" s="9"/>
      <c r="ALW72" s="9">
        <v>2</v>
      </c>
      <c r="ALX72" s="9"/>
      <c r="ALY72" s="9"/>
      <c r="ALZ72" s="9"/>
      <c r="AMA72" s="9">
        <v>1</v>
      </c>
      <c r="AMB72" s="9"/>
      <c r="AMC72" s="9"/>
      <c r="AMD72" s="9"/>
      <c r="AME72" s="9"/>
      <c r="AMF72" s="9"/>
      <c r="AMG72" s="9"/>
      <c r="AMH72" s="9">
        <v>1</v>
      </c>
      <c r="AMI72" s="9"/>
      <c r="AMJ72" s="9">
        <v>1</v>
      </c>
      <c r="AMK72" s="9"/>
      <c r="AML72" s="9"/>
      <c r="AMM72" s="9"/>
      <c r="AMN72" s="9">
        <v>1</v>
      </c>
      <c r="AMO72" s="9"/>
      <c r="AMP72" s="9">
        <v>2</v>
      </c>
      <c r="AMQ72" s="9"/>
      <c r="AMR72" s="9">
        <v>1</v>
      </c>
      <c r="AMS72" s="9"/>
      <c r="AMT72" s="9"/>
      <c r="AMU72" s="9"/>
      <c r="AMV72" s="9">
        <v>1</v>
      </c>
      <c r="AMW72" s="9">
        <v>2</v>
      </c>
      <c r="AMX72" s="9"/>
      <c r="AMY72" s="9"/>
      <c r="AMZ72" s="9"/>
      <c r="ANA72" s="9"/>
      <c r="ANB72" s="9">
        <v>2</v>
      </c>
      <c r="ANC72" s="9">
        <v>2</v>
      </c>
      <c r="AND72" s="9"/>
      <c r="ANE72" s="9"/>
      <c r="ANF72" s="9"/>
      <c r="ANG72" s="9">
        <v>1</v>
      </c>
      <c r="ANH72" s="9"/>
      <c r="ANI72" s="9">
        <v>1</v>
      </c>
      <c r="ANJ72" s="9">
        <v>1</v>
      </c>
      <c r="ANK72" s="9"/>
      <c r="ANL72" s="9">
        <v>1</v>
      </c>
      <c r="ANM72" s="9"/>
      <c r="ANN72" s="9"/>
      <c r="ANO72" s="9">
        <v>1</v>
      </c>
      <c r="ANP72" s="9"/>
      <c r="ANQ72" s="9"/>
      <c r="ANR72" s="9"/>
      <c r="ANS72" s="9">
        <v>2</v>
      </c>
      <c r="ANT72" s="9"/>
      <c r="ANU72" s="9"/>
      <c r="ANV72" s="9">
        <v>2</v>
      </c>
      <c r="ANW72" s="9">
        <v>1</v>
      </c>
      <c r="ANX72" s="9"/>
      <c r="ANY72" s="9"/>
      <c r="ANZ72" s="9"/>
      <c r="AOA72" s="9">
        <v>1</v>
      </c>
      <c r="AOB72" s="9"/>
      <c r="AOC72" s="9"/>
      <c r="AOD72" s="9">
        <v>1</v>
      </c>
      <c r="AOE72" s="9">
        <v>1</v>
      </c>
      <c r="AOF72" s="9">
        <v>1</v>
      </c>
      <c r="AOG72" s="9">
        <v>2</v>
      </c>
      <c r="AOH72" s="9"/>
      <c r="AOI72" s="9"/>
      <c r="AOJ72" s="9">
        <v>1</v>
      </c>
      <c r="AOK72" s="9"/>
      <c r="AOL72" s="9"/>
      <c r="AOM72" s="9">
        <v>1</v>
      </c>
      <c r="AON72" s="9"/>
      <c r="AOO72" s="9">
        <v>1</v>
      </c>
      <c r="AOP72" s="9"/>
      <c r="AOQ72" s="9"/>
      <c r="AOR72" s="9"/>
      <c r="AOS72" s="9">
        <v>2</v>
      </c>
      <c r="AOT72" s="9"/>
      <c r="AOU72" s="9">
        <v>1</v>
      </c>
      <c r="AOV72" s="9"/>
      <c r="AOW72" s="9"/>
      <c r="AOX72" s="9"/>
      <c r="AOY72" s="9"/>
      <c r="AOZ72" s="9">
        <v>1</v>
      </c>
      <c r="APA72" s="9"/>
      <c r="APB72" s="9">
        <v>1</v>
      </c>
      <c r="APC72" s="9"/>
      <c r="APD72" s="9"/>
      <c r="APE72" s="9">
        <v>0</v>
      </c>
      <c r="APF72" s="9">
        <v>1</v>
      </c>
      <c r="APG72" s="9">
        <v>1</v>
      </c>
      <c r="APH72" s="9">
        <v>1</v>
      </c>
      <c r="API72" s="9"/>
      <c r="APJ72" s="9"/>
      <c r="APK72" s="9"/>
      <c r="APL72" s="9"/>
      <c r="APM72" s="9"/>
      <c r="APN72" s="9"/>
      <c r="APO72" s="9"/>
      <c r="APP72" s="9">
        <v>1</v>
      </c>
      <c r="APQ72" s="9">
        <v>1</v>
      </c>
      <c r="APR72" s="9"/>
      <c r="APS72" s="9"/>
      <c r="APT72" s="9"/>
      <c r="APU72" s="9"/>
      <c r="APV72" s="9"/>
      <c r="APW72" s="9">
        <v>1</v>
      </c>
      <c r="APX72" s="9"/>
      <c r="APY72" s="9"/>
      <c r="APZ72" s="9"/>
      <c r="AQA72" s="9">
        <v>1</v>
      </c>
      <c r="AQB72" s="9"/>
      <c r="AQC72" s="9"/>
      <c r="AQD72" s="9">
        <v>1</v>
      </c>
      <c r="AQE72" s="9">
        <v>1</v>
      </c>
      <c r="AQF72" s="9"/>
      <c r="AQG72" s="9">
        <v>1</v>
      </c>
      <c r="AQH72" s="9"/>
      <c r="AQI72" s="9"/>
      <c r="AQJ72" s="9"/>
      <c r="AQK72" s="9"/>
      <c r="AQL72" s="9"/>
      <c r="AQM72" s="9"/>
      <c r="AQN72" s="9"/>
      <c r="AQO72" s="9"/>
      <c r="AQP72" s="9">
        <v>1</v>
      </c>
      <c r="AQQ72" s="9"/>
      <c r="AQR72" s="9"/>
      <c r="AQS72" s="9"/>
      <c r="AQT72" s="9"/>
      <c r="AQU72" s="9"/>
      <c r="AQV72" s="9"/>
      <c r="AQW72" s="9">
        <v>2</v>
      </c>
      <c r="AQX72" s="9">
        <v>1</v>
      </c>
      <c r="AQY72" s="9">
        <v>1</v>
      </c>
      <c r="AQZ72" s="9">
        <v>1</v>
      </c>
      <c r="ARA72" s="9"/>
      <c r="ARB72" s="9"/>
      <c r="ARC72" s="9"/>
      <c r="ARD72" s="9"/>
      <c r="ARE72" s="9">
        <v>1</v>
      </c>
      <c r="ARF72" s="9">
        <v>1</v>
      </c>
      <c r="ARG72" s="9">
        <v>1</v>
      </c>
      <c r="ARH72" s="9"/>
      <c r="ARI72" s="9"/>
      <c r="ARJ72" s="9"/>
      <c r="ARK72" s="9">
        <v>1</v>
      </c>
      <c r="ARL72" s="9"/>
      <c r="ARM72" s="9"/>
      <c r="ARN72" s="9">
        <v>1</v>
      </c>
      <c r="ARO72" s="9"/>
      <c r="ARP72" s="9"/>
      <c r="ARQ72" s="9">
        <v>1</v>
      </c>
      <c r="ARR72" s="9">
        <v>1</v>
      </c>
      <c r="ARS72" s="9">
        <v>1</v>
      </c>
      <c r="ART72" s="9">
        <v>1</v>
      </c>
      <c r="ARU72" s="9"/>
      <c r="ARV72" s="9"/>
      <c r="ARW72" s="9"/>
      <c r="ARX72" s="9"/>
      <c r="ARY72" s="9"/>
      <c r="ARZ72" s="9">
        <v>1</v>
      </c>
      <c r="ASA72" s="9"/>
      <c r="ASB72" s="9"/>
      <c r="ASC72" s="9"/>
      <c r="ASD72" s="9"/>
      <c r="ASE72" s="9">
        <v>1</v>
      </c>
      <c r="ASF72" s="9"/>
      <c r="ASG72" s="9">
        <v>1</v>
      </c>
      <c r="ASH72" s="9"/>
      <c r="ASI72" s="9"/>
      <c r="ASJ72" s="9"/>
      <c r="ASK72" s="9">
        <v>1</v>
      </c>
      <c r="ASL72" s="9"/>
      <c r="ASM72" s="9">
        <v>1</v>
      </c>
      <c r="ASN72" s="9">
        <v>1</v>
      </c>
      <c r="ASO72" s="9"/>
      <c r="ASP72" s="9">
        <v>1</v>
      </c>
      <c r="ASQ72" s="9"/>
      <c r="ASR72" s="9"/>
      <c r="ASS72" s="9"/>
      <c r="AST72" s="9"/>
      <c r="ASU72" s="9"/>
      <c r="ASV72" s="9">
        <v>1</v>
      </c>
      <c r="ASW72" s="9">
        <v>2</v>
      </c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>
        <v>1</v>
      </c>
      <c r="ATI72" s="9">
        <v>1</v>
      </c>
      <c r="ATJ72" s="9"/>
      <c r="ATK72" s="9"/>
      <c r="ATL72" s="9"/>
      <c r="ATM72" s="9">
        <v>1</v>
      </c>
      <c r="ATN72" s="9"/>
      <c r="ATO72" s="9">
        <v>1</v>
      </c>
      <c r="ATP72" s="9"/>
      <c r="ATQ72" s="9"/>
      <c r="ATR72" s="9"/>
      <c r="ATS72" s="9"/>
      <c r="ATT72" s="9"/>
      <c r="ATU72" s="9"/>
      <c r="ATV72" s="9"/>
      <c r="ATW72" s="9"/>
      <c r="ATX72" s="9">
        <v>1</v>
      </c>
      <c r="ATY72" s="9"/>
      <c r="ATZ72" s="9">
        <v>1</v>
      </c>
      <c r="AUA72" s="9"/>
      <c r="AUB72" s="9"/>
      <c r="AUC72" s="9">
        <v>1</v>
      </c>
      <c r="AUD72" s="9"/>
      <c r="AUE72" s="9"/>
      <c r="AUF72" s="9">
        <v>1</v>
      </c>
      <c r="AUG72" s="9"/>
      <c r="AUH72" s="9"/>
      <c r="AUI72" s="9"/>
      <c r="AUJ72" s="9"/>
      <c r="AUK72" s="9"/>
      <c r="AUL72" s="9">
        <v>1</v>
      </c>
      <c r="AUM72" s="9"/>
      <c r="AUN72" s="9"/>
      <c r="AUO72" s="9"/>
      <c r="AUP72" s="9">
        <v>1</v>
      </c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>
        <v>1</v>
      </c>
      <c r="AVE72" s="9"/>
      <c r="AVF72" s="9"/>
      <c r="AVG72" s="9">
        <v>1</v>
      </c>
      <c r="AVH72" s="9"/>
      <c r="AVI72" s="9"/>
      <c r="AVJ72" s="9"/>
      <c r="AVK72" s="9"/>
      <c r="AVL72" s="9"/>
      <c r="AVM72" s="9">
        <v>1</v>
      </c>
      <c r="AVN72" s="9">
        <v>1</v>
      </c>
      <c r="AVO72" s="9">
        <v>1</v>
      </c>
      <c r="AVP72" s="9"/>
      <c r="AVQ72" s="9"/>
      <c r="AVR72" s="9"/>
      <c r="AVS72" s="9">
        <v>1</v>
      </c>
      <c r="AVT72" s="9">
        <v>1</v>
      </c>
      <c r="AVU72" s="9"/>
      <c r="AVV72" s="9"/>
      <c r="AVW72" s="9"/>
      <c r="AVX72" s="9"/>
      <c r="AVY72" s="9"/>
      <c r="AVZ72" s="9"/>
      <c r="AWA72" s="9"/>
      <c r="AWB72" s="9"/>
      <c r="AWC72" s="9">
        <v>1</v>
      </c>
      <c r="AWD72" s="9"/>
      <c r="AWE72" s="9"/>
      <c r="AWF72" s="9"/>
      <c r="AWG72" s="9">
        <v>1</v>
      </c>
      <c r="AWH72" s="9">
        <v>299</v>
      </c>
    </row>
    <row r="73" spans="1:1282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</v>
      </c>
      <c r="AER73" s="10"/>
      <c r="AES73" s="10">
        <v>1</v>
      </c>
      <c r="AET73" s="10">
        <v>3</v>
      </c>
      <c r="AEU73" s="10">
        <v>6</v>
      </c>
      <c r="AEV73" s="10">
        <v>5</v>
      </c>
      <c r="AEW73" s="10"/>
      <c r="AEX73" s="10"/>
      <c r="AEY73" s="10"/>
      <c r="AEZ73" s="10">
        <v>3</v>
      </c>
      <c r="AFA73" s="10">
        <v>7</v>
      </c>
      <c r="AFB73" s="10">
        <v>16</v>
      </c>
      <c r="AFC73" s="10">
        <v>8</v>
      </c>
      <c r="AFD73" s="10">
        <v>4</v>
      </c>
      <c r="AFE73" s="10"/>
      <c r="AFF73" s="10">
        <v>2</v>
      </c>
      <c r="AFG73" s="10"/>
      <c r="AFH73" s="10">
        <v>3</v>
      </c>
      <c r="AFI73" s="10">
        <v>3</v>
      </c>
      <c r="AFJ73" s="10">
        <v>7</v>
      </c>
      <c r="AFK73" s="10">
        <v>2</v>
      </c>
      <c r="AFL73" s="10"/>
      <c r="AFM73" s="10">
        <v>1</v>
      </c>
      <c r="AFN73" s="10">
        <v>8</v>
      </c>
      <c r="AFO73" s="10">
        <v>4</v>
      </c>
      <c r="AFP73" s="10">
        <v>8</v>
      </c>
      <c r="AFQ73" s="10">
        <v>8</v>
      </c>
      <c r="AFR73" s="10">
        <v>5</v>
      </c>
      <c r="AFS73" s="10">
        <v>1</v>
      </c>
      <c r="AFT73" s="10">
        <v>3</v>
      </c>
      <c r="AFU73" s="10">
        <v>6</v>
      </c>
      <c r="AFV73" s="10">
        <v>2</v>
      </c>
      <c r="AFW73" s="10">
        <v>4</v>
      </c>
      <c r="AFX73" s="10"/>
      <c r="AFY73" s="10"/>
      <c r="AFZ73" s="10">
        <v>2</v>
      </c>
      <c r="AGA73" s="10">
        <v>2</v>
      </c>
      <c r="AGB73" s="10"/>
      <c r="AGC73" s="10">
        <v>1</v>
      </c>
      <c r="AGD73" s="10"/>
      <c r="AGE73" s="10"/>
      <c r="AGF73" s="10"/>
      <c r="AGG73" s="10"/>
      <c r="AGH73" s="10"/>
      <c r="AGI73" s="10">
        <v>2</v>
      </c>
      <c r="AGJ73" s="10">
        <v>2</v>
      </c>
      <c r="AGK73" s="10">
        <v>1</v>
      </c>
      <c r="AGL73" s="10">
        <v>1</v>
      </c>
      <c r="AGM73" s="10">
        <v>1</v>
      </c>
      <c r="AGN73" s="10">
        <v>1</v>
      </c>
      <c r="AGO73" s="10"/>
      <c r="AGP73" s="10">
        <v>1</v>
      </c>
      <c r="AGQ73" s="10"/>
      <c r="AGR73" s="10"/>
      <c r="AGS73" s="10">
        <v>1</v>
      </c>
      <c r="AGT73" s="10"/>
      <c r="AGU73" s="10"/>
      <c r="AGV73" s="10">
        <v>1</v>
      </c>
      <c r="AGW73" s="10"/>
      <c r="AGX73" s="10">
        <v>1</v>
      </c>
      <c r="AGY73" s="10">
        <v>1</v>
      </c>
      <c r="AGZ73" s="10"/>
      <c r="AHA73" s="10"/>
      <c r="AHB73" s="10"/>
      <c r="AHC73" s="10"/>
      <c r="AHD73" s="10">
        <v>1</v>
      </c>
      <c r="AHE73" s="10">
        <v>1</v>
      </c>
      <c r="AHF73" s="10">
        <v>1</v>
      </c>
      <c r="AHG73" s="10"/>
      <c r="AHH73" s="10"/>
      <c r="AHI73" s="10">
        <v>1</v>
      </c>
      <c r="AHJ73" s="10"/>
      <c r="AHK73" s="10">
        <v>1</v>
      </c>
      <c r="AHL73" s="10"/>
      <c r="AHM73" s="10"/>
      <c r="AHN73" s="10">
        <v>2</v>
      </c>
      <c r="AHO73" s="10">
        <v>1</v>
      </c>
      <c r="AHP73" s="10">
        <v>1</v>
      </c>
      <c r="AHQ73" s="10"/>
      <c r="AHR73" s="10"/>
      <c r="AHS73" s="10">
        <v>2</v>
      </c>
      <c r="AHT73" s="10"/>
      <c r="AHU73" s="10"/>
      <c r="AHV73" s="10"/>
      <c r="AHW73" s="10"/>
      <c r="AHX73" s="10"/>
      <c r="AHY73" s="10"/>
      <c r="AHZ73" s="10"/>
      <c r="AIA73" s="10">
        <v>2</v>
      </c>
      <c r="AIB73" s="10"/>
      <c r="AIC73" s="10">
        <v>1</v>
      </c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>
        <v>1</v>
      </c>
      <c r="AIO73" s="10">
        <v>1</v>
      </c>
      <c r="AIP73" s="10">
        <v>1</v>
      </c>
      <c r="AIQ73" s="10">
        <v>1</v>
      </c>
      <c r="AIR73" s="10"/>
      <c r="AIS73" s="10">
        <v>1</v>
      </c>
      <c r="AIT73" s="10"/>
      <c r="AIU73" s="10">
        <v>1</v>
      </c>
      <c r="AIV73" s="10"/>
      <c r="AIW73" s="10"/>
      <c r="AIX73" s="10"/>
      <c r="AIY73" s="10"/>
      <c r="AIZ73" s="10"/>
      <c r="AJA73" s="10">
        <v>2</v>
      </c>
      <c r="AJB73" s="10">
        <v>2</v>
      </c>
      <c r="AJC73" s="10"/>
      <c r="AJD73" s="10">
        <v>2</v>
      </c>
      <c r="AJE73" s="10"/>
      <c r="AJF73" s="10">
        <v>1</v>
      </c>
      <c r="AJG73" s="10"/>
      <c r="AJH73" s="10"/>
      <c r="AJI73" s="10"/>
      <c r="AJJ73" s="10">
        <v>2</v>
      </c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>
        <v>1</v>
      </c>
      <c r="AJX73" s="10">
        <v>2</v>
      </c>
      <c r="AJY73" s="10">
        <v>1</v>
      </c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>
        <v>1</v>
      </c>
      <c r="AKK73" s="10"/>
      <c r="AKL73" s="10"/>
      <c r="AKM73" s="10">
        <v>2</v>
      </c>
      <c r="AKN73" s="10"/>
      <c r="AKO73" s="10">
        <v>2</v>
      </c>
      <c r="AKP73" s="10"/>
      <c r="AKQ73" s="10"/>
      <c r="AKR73" s="10"/>
      <c r="AKS73" s="10"/>
      <c r="AKT73" s="10"/>
      <c r="AKU73" s="10"/>
      <c r="AKV73" s="10"/>
      <c r="AKW73" s="10"/>
      <c r="AKX73" s="10"/>
      <c r="AKY73" s="10">
        <v>1</v>
      </c>
      <c r="AKZ73" s="10"/>
      <c r="ALA73" s="10"/>
      <c r="ALB73" s="10"/>
      <c r="ALC73" s="10"/>
      <c r="ALD73" s="10">
        <v>2</v>
      </c>
      <c r="ALE73" s="10"/>
      <c r="ALF73" s="10"/>
      <c r="ALG73" s="10">
        <v>1</v>
      </c>
      <c r="ALH73" s="10"/>
      <c r="ALI73" s="10"/>
      <c r="ALJ73" s="10"/>
      <c r="ALK73" s="10"/>
      <c r="ALL73" s="10"/>
      <c r="ALM73" s="10"/>
      <c r="ALN73" s="10"/>
      <c r="ALO73" s="10">
        <v>1</v>
      </c>
      <c r="ALP73" s="10"/>
      <c r="ALQ73" s="10"/>
      <c r="ALR73" s="10"/>
      <c r="ALS73" s="10"/>
      <c r="ALT73" s="10"/>
      <c r="ALU73" s="10"/>
      <c r="ALV73" s="10"/>
      <c r="ALW73" s="10">
        <v>2</v>
      </c>
      <c r="ALX73" s="10"/>
      <c r="ALY73" s="10"/>
      <c r="ALZ73" s="10"/>
      <c r="AMA73" s="10">
        <v>1</v>
      </c>
      <c r="AMB73" s="10"/>
      <c r="AMC73" s="10"/>
      <c r="AMD73" s="10"/>
      <c r="AME73" s="10"/>
      <c r="AMF73" s="10"/>
      <c r="AMG73" s="10"/>
      <c r="AMH73" s="10"/>
      <c r="AMI73" s="10"/>
      <c r="AMJ73" s="10">
        <v>1</v>
      </c>
      <c r="AMK73" s="10"/>
      <c r="AML73" s="10"/>
      <c r="AMM73" s="10"/>
      <c r="AMN73" s="10">
        <v>1</v>
      </c>
      <c r="AMO73" s="10"/>
      <c r="AMP73" s="10">
        <v>2</v>
      </c>
      <c r="AMQ73" s="10"/>
      <c r="AMR73" s="10">
        <v>1</v>
      </c>
      <c r="AMS73" s="10"/>
      <c r="AMT73" s="10"/>
      <c r="AMU73" s="10"/>
      <c r="AMV73" s="10">
        <v>1</v>
      </c>
      <c r="AMW73" s="10">
        <v>2</v>
      </c>
      <c r="AMX73" s="10"/>
      <c r="AMY73" s="10"/>
      <c r="AMZ73" s="10"/>
      <c r="ANA73" s="10"/>
      <c r="ANB73" s="10">
        <v>2</v>
      </c>
      <c r="ANC73" s="10"/>
      <c r="AND73" s="10"/>
      <c r="ANE73" s="10"/>
      <c r="ANF73" s="10"/>
      <c r="ANG73" s="10">
        <v>1</v>
      </c>
      <c r="ANH73" s="10"/>
      <c r="ANI73" s="10"/>
      <c r="ANJ73" s="10">
        <v>1</v>
      </c>
      <c r="ANK73" s="10"/>
      <c r="ANL73" s="10">
        <v>1</v>
      </c>
      <c r="ANM73" s="10"/>
      <c r="ANN73" s="10"/>
      <c r="ANO73" s="10">
        <v>1</v>
      </c>
      <c r="ANP73" s="10"/>
      <c r="ANQ73" s="10"/>
      <c r="ANR73" s="10"/>
      <c r="ANS73" s="10">
        <v>2</v>
      </c>
      <c r="ANT73" s="10"/>
      <c r="ANU73" s="10"/>
      <c r="ANV73" s="10">
        <v>2</v>
      </c>
      <c r="ANW73" s="10">
        <v>1</v>
      </c>
      <c r="ANX73" s="10"/>
      <c r="ANY73" s="10"/>
      <c r="ANZ73" s="10"/>
      <c r="AOA73" s="10">
        <v>1</v>
      </c>
      <c r="AOB73" s="10"/>
      <c r="AOC73" s="10"/>
      <c r="AOD73" s="10">
        <v>1</v>
      </c>
      <c r="AOE73" s="10">
        <v>1</v>
      </c>
      <c r="AOF73" s="10">
        <v>1</v>
      </c>
      <c r="AOG73" s="10">
        <v>2</v>
      </c>
      <c r="AOH73" s="10"/>
      <c r="AOI73" s="10"/>
      <c r="AOJ73" s="10">
        <v>1</v>
      </c>
      <c r="AOK73" s="10"/>
      <c r="AOL73" s="10"/>
      <c r="AOM73" s="10">
        <v>1</v>
      </c>
      <c r="AON73" s="10"/>
      <c r="AOO73" s="10"/>
      <c r="AOP73" s="10"/>
      <c r="AOQ73" s="10"/>
      <c r="AOR73" s="10"/>
      <c r="AOS73" s="10">
        <v>2</v>
      </c>
      <c r="AOT73" s="10"/>
      <c r="AOU73" s="10">
        <v>1</v>
      </c>
      <c r="AOV73" s="10"/>
      <c r="AOW73" s="10"/>
      <c r="AOX73" s="10"/>
      <c r="AOY73" s="10"/>
      <c r="AOZ73" s="10">
        <v>1</v>
      </c>
      <c r="APA73" s="10"/>
      <c r="APB73" s="10"/>
      <c r="APC73" s="10"/>
      <c r="APD73" s="10"/>
      <c r="APE73" s="10">
        <v>0</v>
      </c>
      <c r="APF73" s="10">
        <v>1</v>
      </c>
      <c r="APG73" s="10">
        <v>1</v>
      </c>
      <c r="APH73" s="10">
        <v>1</v>
      </c>
      <c r="API73" s="10"/>
      <c r="APJ73" s="10"/>
      <c r="APK73" s="10"/>
      <c r="APL73" s="10"/>
      <c r="APM73" s="10"/>
      <c r="APN73" s="10"/>
      <c r="APO73" s="10"/>
      <c r="APP73" s="10">
        <v>1</v>
      </c>
      <c r="APQ73" s="10">
        <v>1</v>
      </c>
      <c r="APR73" s="10"/>
      <c r="APS73" s="10"/>
      <c r="APT73" s="10"/>
      <c r="APU73" s="10"/>
      <c r="APV73" s="10"/>
      <c r="APW73" s="10">
        <v>1</v>
      </c>
      <c r="APX73" s="10"/>
      <c r="APY73" s="10"/>
      <c r="APZ73" s="10"/>
      <c r="AQA73" s="10">
        <v>1</v>
      </c>
      <c r="AQB73" s="10"/>
      <c r="AQC73" s="10"/>
      <c r="AQD73" s="10">
        <v>1</v>
      </c>
      <c r="AQE73" s="10">
        <v>1</v>
      </c>
      <c r="AQF73" s="10"/>
      <c r="AQG73" s="10">
        <v>1</v>
      </c>
      <c r="AQH73" s="10"/>
      <c r="AQI73" s="10"/>
      <c r="AQJ73" s="10"/>
      <c r="AQK73" s="10"/>
      <c r="AQL73" s="10"/>
      <c r="AQM73" s="10"/>
      <c r="AQN73" s="10"/>
      <c r="AQO73" s="10"/>
      <c r="AQP73" s="10">
        <v>1</v>
      </c>
      <c r="AQQ73" s="10"/>
      <c r="AQR73" s="10"/>
      <c r="AQS73" s="10"/>
      <c r="AQT73" s="10"/>
      <c r="AQU73" s="10"/>
      <c r="AQV73" s="10"/>
      <c r="AQW73" s="10">
        <v>2</v>
      </c>
      <c r="AQX73" s="10">
        <v>1</v>
      </c>
      <c r="AQY73" s="10">
        <v>1</v>
      </c>
      <c r="AQZ73" s="10">
        <v>1</v>
      </c>
      <c r="ARA73" s="10"/>
      <c r="ARB73" s="10"/>
      <c r="ARC73" s="10"/>
      <c r="ARD73" s="10"/>
      <c r="ARE73" s="10">
        <v>1</v>
      </c>
      <c r="ARF73" s="10">
        <v>1</v>
      </c>
      <c r="ARG73" s="10">
        <v>1</v>
      </c>
      <c r="ARH73" s="10"/>
      <c r="ARI73" s="10"/>
      <c r="ARJ73" s="10"/>
      <c r="ARK73" s="10">
        <v>1</v>
      </c>
      <c r="ARL73" s="10"/>
      <c r="ARM73" s="10"/>
      <c r="ARN73" s="10"/>
      <c r="ARO73" s="10"/>
      <c r="ARP73" s="10"/>
      <c r="ARQ73" s="10">
        <v>1</v>
      </c>
      <c r="ARR73" s="10">
        <v>1</v>
      </c>
      <c r="ARS73" s="10"/>
      <c r="ART73" s="10">
        <v>1</v>
      </c>
      <c r="ARU73" s="10"/>
      <c r="ARV73" s="10"/>
      <c r="ARW73" s="10"/>
      <c r="ARX73" s="10"/>
      <c r="ARY73" s="10"/>
      <c r="ARZ73" s="10">
        <v>1</v>
      </c>
      <c r="ASA73" s="10"/>
      <c r="ASB73" s="10"/>
      <c r="ASC73" s="10"/>
      <c r="ASD73" s="10"/>
      <c r="ASE73" s="10">
        <v>1</v>
      </c>
      <c r="ASF73" s="10"/>
      <c r="ASG73" s="10">
        <v>1</v>
      </c>
      <c r="ASH73" s="10"/>
      <c r="ASI73" s="10"/>
      <c r="ASJ73" s="10"/>
      <c r="ASK73" s="10">
        <v>1</v>
      </c>
      <c r="ASL73" s="10"/>
      <c r="ASM73" s="10">
        <v>1</v>
      </c>
      <c r="ASN73" s="10">
        <v>1</v>
      </c>
      <c r="ASO73" s="10"/>
      <c r="ASP73" s="10"/>
      <c r="ASQ73" s="10"/>
      <c r="ASR73" s="10"/>
      <c r="ASS73" s="10"/>
      <c r="AST73" s="10"/>
      <c r="ASU73" s="10"/>
      <c r="ASV73" s="10">
        <v>1</v>
      </c>
      <c r="ASW73" s="10">
        <v>2</v>
      </c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>
        <v>1</v>
      </c>
      <c r="ATI73" s="10">
        <v>1</v>
      </c>
      <c r="ATJ73" s="10"/>
      <c r="ATK73" s="10"/>
      <c r="ATL73" s="10"/>
      <c r="ATM73" s="10">
        <v>1</v>
      </c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>
        <v>1</v>
      </c>
      <c r="ATY73" s="10"/>
      <c r="ATZ73" s="10">
        <v>1</v>
      </c>
      <c r="AUA73" s="10"/>
      <c r="AUB73" s="10"/>
      <c r="AUC73" s="10">
        <v>1</v>
      </c>
      <c r="AUD73" s="10"/>
      <c r="AUE73" s="10"/>
      <c r="AUF73" s="10">
        <v>1</v>
      </c>
      <c r="AUG73" s="10"/>
      <c r="AUH73" s="10"/>
      <c r="AUI73" s="10"/>
      <c r="AUJ73" s="10"/>
      <c r="AUK73" s="10"/>
      <c r="AUL73" s="10">
        <v>1</v>
      </c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>
        <v>1</v>
      </c>
      <c r="AVE73" s="10"/>
      <c r="AVF73" s="10"/>
      <c r="AVG73" s="10">
        <v>1</v>
      </c>
      <c r="AVH73" s="10"/>
      <c r="AVI73" s="10"/>
      <c r="AVJ73" s="10"/>
      <c r="AVK73" s="10"/>
      <c r="AVL73" s="10"/>
      <c r="AVM73" s="10">
        <v>1</v>
      </c>
      <c r="AVN73" s="10">
        <v>1</v>
      </c>
      <c r="AVO73" s="10">
        <v>1</v>
      </c>
      <c r="AVP73" s="10"/>
      <c r="AVQ73" s="10"/>
      <c r="AVR73" s="10"/>
      <c r="AVS73" s="10">
        <v>1</v>
      </c>
      <c r="AVT73" s="10">
        <v>1</v>
      </c>
      <c r="AVU73" s="10"/>
      <c r="AVV73" s="10"/>
      <c r="AVW73" s="10"/>
      <c r="AVX73" s="10"/>
      <c r="AVY73" s="10"/>
      <c r="AVZ73" s="10"/>
      <c r="AWA73" s="10"/>
      <c r="AWB73" s="10"/>
      <c r="AWC73" s="10">
        <v>1</v>
      </c>
      <c r="AWD73" s="10"/>
      <c r="AWE73" s="10"/>
      <c r="AWF73" s="10"/>
      <c r="AWG73" s="10">
        <v>1</v>
      </c>
      <c r="AWH73" s="10">
        <v>266</v>
      </c>
    </row>
    <row r="74" spans="1:1282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>
        <v>1</v>
      </c>
      <c r="AES74" s="10"/>
      <c r="AET74" s="10"/>
      <c r="AEU74" s="10"/>
      <c r="AEV74" s="10"/>
      <c r="AEW74" s="10">
        <v>6</v>
      </c>
      <c r="AEX74" s="10">
        <v>3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>
        <v>1</v>
      </c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>
        <v>1</v>
      </c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>
        <v>1</v>
      </c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>
        <v>1</v>
      </c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>
        <v>2</v>
      </c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>
        <v>1</v>
      </c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>
        <v>1</v>
      </c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>
        <v>2</v>
      </c>
      <c r="AND74" s="10"/>
      <c r="ANE74" s="10"/>
      <c r="ANF74" s="10"/>
      <c r="ANG74" s="10"/>
      <c r="ANH74" s="10"/>
      <c r="ANI74" s="10">
        <v>1</v>
      </c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>
        <v>1</v>
      </c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>
        <v>1</v>
      </c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>
        <v>1</v>
      </c>
      <c r="ARO74" s="10"/>
      <c r="ARP74" s="10"/>
      <c r="ARQ74" s="10"/>
      <c r="ARR74" s="10"/>
      <c r="ARS74" s="10">
        <v>1</v>
      </c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>
        <v>1</v>
      </c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>
        <v>1</v>
      </c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>
        <v>1</v>
      </c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>
        <v>33</v>
      </c>
    </row>
    <row r="75" spans="1:1282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/>
      <c r="AFC75" s="9"/>
      <c r="AFD75" s="9"/>
      <c r="AFE75" s="9"/>
      <c r="AFF75" s="9"/>
      <c r="AFG75" s="9"/>
      <c r="AFH75" s="9"/>
      <c r="AFI75" s="9"/>
      <c r="AFJ75" s="9"/>
      <c r="AFK75" s="9">
        <v>1</v>
      </c>
      <c r="AFL75" s="9"/>
      <c r="AFM75" s="9"/>
      <c r="AFN75" s="9"/>
      <c r="AFO75" s="9">
        <v>2</v>
      </c>
      <c r="AFP75" s="9">
        <v>2</v>
      </c>
      <c r="AFQ75" s="9"/>
      <c r="AFR75" s="9"/>
      <c r="AFS75" s="9"/>
      <c r="AFT75" s="9"/>
      <c r="AFU75" s="9">
        <v>1</v>
      </c>
      <c r="AFV75" s="9"/>
      <c r="AFW75" s="9"/>
      <c r="AFX75" s="9"/>
      <c r="AFY75" s="9"/>
      <c r="AFZ75" s="9"/>
      <c r="AGA75" s="9"/>
      <c r="AGB75" s="9">
        <v>1</v>
      </c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>
        <v>1</v>
      </c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>
        <v>1</v>
      </c>
      <c r="AHT75" s="9"/>
      <c r="AHU75" s="9"/>
      <c r="AHV75" s="9"/>
      <c r="AHW75" s="9"/>
      <c r="AHX75" s="9"/>
      <c r="AHY75" s="9"/>
      <c r="AHZ75" s="9"/>
      <c r="AIA75" s="9"/>
      <c r="AIB75" s="9"/>
      <c r="AIC75" s="9">
        <v>1</v>
      </c>
      <c r="AID75" s="9"/>
      <c r="AIE75" s="9"/>
      <c r="AIF75" s="9">
        <v>1</v>
      </c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>
        <v>1</v>
      </c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>
        <v>1</v>
      </c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>
        <v>1</v>
      </c>
      <c r="ANM75" s="9"/>
      <c r="ANN75" s="9"/>
      <c r="ANO75" s="9"/>
      <c r="ANP75" s="9"/>
      <c r="ANQ75" s="9"/>
      <c r="ANR75" s="9"/>
      <c r="ANS75" s="9">
        <v>1</v>
      </c>
      <c r="ANT75" s="9"/>
      <c r="ANU75" s="9"/>
      <c r="ANV75" s="9"/>
      <c r="ANW75" s="9"/>
      <c r="ANX75" s="9"/>
      <c r="ANY75" s="9"/>
      <c r="ANZ75" s="9"/>
      <c r="AOA75" s="9"/>
      <c r="AOB75" s="9">
        <v>1</v>
      </c>
      <c r="AOC75" s="9"/>
      <c r="AOD75" s="9"/>
      <c r="AOE75" s="9"/>
      <c r="AOF75" s="9"/>
      <c r="AOG75" s="9"/>
      <c r="AOH75" s="9"/>
      <c r="AOI75" s="9"/>
      <c r="AOJ75" s="9"/>
      <c r="AOK75" s="9">
        <v>1</v>
      </c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>
        <v>1</v>
      </c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>
        <v>1</v>
      </c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>
        <v>1</v>
      </c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/>
      <c r="AVE75" s="9"/>
      <c r="AVF75" s="9"/>
      <c r="AVG75" s="9"/>
      <c r="AVH75" s="9"/>
      <c r="AVI75" s="9"/>
      <c r="AVJ75" s="9"/>
      <c r="AVK75" s="9"/>
      <c r="AVL75" s="9"/>
      <c r="AVM75" s="9"/>
      <c r="AVN75" s="9"/>
      <c r="AVO75" s="9"/>
      <c r="AVP75" s="9"/>
      <c r="AVQ75" s="9"/>
      <c r="AVR75" s="9"/>
      <c r="AVS75" s="9"/>
      <c r="AVT75" s="9"/>
      <c r="AVU75" s="9"/>
      <c r="AVV75" s="9"/>
      <c r="AVW75" s="9"/>
      <c r="AVX75" s="9"/>
      <c r="AVY75" s="9"/>
      <c r="AVZ75" s="9"/>
      <c r="AWA75" s="9"/>
      <c r="AWB75" s="9"/>
      <c r="AWC75" s="9"/>
      <c r="AWD75" s="9"/>
      <c r="AWE75" s="9"/>
      <c r="AWF75" s="9"/>
      <c r="AWG75" s="9"/>
      <c r="AWH75" s="9">
        <v>41</v>
      </c>
    </row>
    <row r="76" spans="1:1282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>
        <v>1</v>
      </c>
      <c r="AEY76" s="10"/>
      <c r="AEZ76" s="10"/>
      <c r="AFA76" s="10">
        <v>1</v>
      </c>
      <c r="AFB76" s="10"/>
      <c r="AFC76" s="10"/>
      <c r="AFD76" s="10"/>
      <c r="AFE76" s="10"/>
      <c r="AFF76" s="10"/>
      <c r="AFG76" s="10"/>
      <c r="AFH76" s="10"/>
      <c r="AFI76" s="10"/>
      <c r="AFJ76" s="10"/>
      <c r="AFK76" s="10">
        <v>1</v>
      </c>
      <c r="AFL76" s="10"/>
      <c r="AFM76" s="10"/>
      <c r="AFN76" s="10"/>
      <c r="AFO76" s="10">
        <v>2</v>
      </c>
      <c r="AFP76" s="10">
        <v>2</v>
      </c>
      <c r="AFQ76" s="10"/>
      <c r="AFR76" s="10"/>
      <c r="AFS76" s="10"/>
      <c r="AFT76" s="10"/>
      <c r="AFU76" s="10">
        <v>1</v>
      </c>
      <c r="AFV76" s="10"/>
      <c r="AFW76" s="10"/>
      <c r="AFX76" s="10"/>
      <c r="AFY76" s="10"/>
      <c r="AFZ76" s="10"/>
      <c r="AGA76" s="10"/>
      <c r="AGB76" s="10">
        <v>1</v>
      </c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>
        <v>1</v>
      </c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>
        <v>1</v>
      </c>
      <c r="AHT76" s="10"/>
      <c r="AHU76" s="10"/>
      <c r="AHV76" s="10"/>
      <c r="AHW76" s="10"/>
      <c r="AHX76" s="10"/>
      <c r="AHY76" s="10"/>
      <c r="AHZ76" s="10"/>
      <c r="AIA76" s="10"/>
      <c r="AIB76" s="10"/>
      <c r="AIC76" s="10">
        <v>1</v>
      </c>
      <c r="AID76" s="10"/>
      <c r="AIE76" s="10"/>
      <c r="AIF76" s="10">
        <v>1</v>
      </c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>
        <v>1</v>
      </c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>
        <v>1</v>
      </c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>
        <v>1</v>
      </c>
      <c r="ANM76" s="10"/>
      <c r="ANN76" s="10"/>
      <c r="ANO76" s="10"/>
      <c r="ANP76" s="10"/>
      <c r="ANQ76" s="10"/>
      <c r="ANR76" s="10"/>
      <c r="ANS76" s="10">
        <v>1</v>
      </c>
      <c r="ANT76" s="10"/>
      <c r="ANU76" s="10"/>
      <c r="ANV76" s="10"/>
      <c r="ANW76" s="10"/>
      <c r="ANX76" s="10"/>
      <c r="ANY76" s="10"/>
      <c r="ANZ76" s="10"/>
      <c r="AOA76" s="10"/>
      <c r="AOB76" s="10">
        <v>1</v>
      </c>
      <c r="AOC76" s="10"/>
      <c r="AOD76" s="10"/>
      <c r="AOE76" s="10"/>
      <c r="AOF76" s="10"/>
      <c r="AOG76" s="10"/>
      <c r="AOH76" s="10"/>
      <c r="AOI76" s="10"/>
      <c r="AOJ76" s="10"/>
      <c r="AOK76" s="10">
        <v>1</v>
      </c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>
        <v>1</v>
      </c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>
        <v>1</v>
      </c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>
        <v>1</v>
      </c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/>
      <c r="AWC76" s="10"/>
      <c r="AWD76" s="10"/>
      <c r="AWE76" s="10"/>
      <c r="AWF76" s="10"/>
      <c r="AWG76" s="10"/>
      <c r="AWH76" s="10">
        <v>40</v>
      </c>
    </row>
    <row r="77" spans="1:1282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>
        <v>1</v>
      </c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>
        <v>1</v>
      </c>
    </row>
    <row r="78" spans="1:1282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/>
      <c r="AER78" s="9"/>
      <c r="AES78" s="9"/>
      <c r="AET78" s="9"/>
      <c r="AEU78" s="9">
        <v>1</v>
      </c>
      <c r="AEV78" s="9">
        <v>1</v>
      </c>
      <c r="AEW78" s="9">
        <v>1</v>
      </c>
      <c r="AEX78" s="9"/>
      <c r="AEY78" s="9"/>
      <c r="AEZ78" s="9"/>
      <c r="AFA78" s="9">
        <v>1</v>
      </c>
      <c r="AFB78" s="9"/>
      <c r="AFC78" s="9"/>
      <c r="AFD78" s="9"/>
      <c r="AFE78" s="9"/>
      <c r="AFF78" s="9"/>
      <c r="AFG78" s="9"/>
      <c r="AFH78" s="9">
        <v>2</v>
      </c>
      <c r="AFI78" s="9"/>
      <c r="AFJ78" s="9"/>
      <c r="AFK78" s="9"/>
      <c r="AFL78" s="9"/>
      <c r="AFM78" s="9"/>
      <c r="AFN78" s="9">
        <v>1</v>
      </c>
      <c r="AFO78" s="9">
        <v>1</v>
      </c>
      <c r="AFP78" s="9">
        <v>2</v>
      </c>
      <c r="AFQ78" s="9"/>
      <c r="AFR78" s="9">
        <v>1</v>
      </c>
      <c r="AFS78" s="9">
        <v>2</v>
      </c>
      <c r="AFT78" s="9"/>
      <c r="AFU78" s="9">
        <v>3</v>
      </c>
      <c r="AFV78" s="9"/>
      <c r="AFW78" s="9">
        <v>1</v>
      </c>
      <c r="AFX78" s="9"/>
      <c r="AFY78" s="9"/>
      <c r="AFZ78" s="9"/>
      <c r="AGA78" s="9">
        <v>1</v>
      </c>
      <c r="AGB78" s="9"/>
      <c r="AGC78" s="9"/>
      <c r="AGD78" s="9"/>
      <c r="AGE78" s="9"/>
      <c r="AGF78" s="9"/>
      <c r="AGG78" s="9"/>
      <c r="AGH78" s="9"/>
      <c r="AGI78" s="9"/>
      <c r="AGJ78" s="9"/>
      <c r="AGK78" s="9">
        <v>2</v>
      </c>
      <c r="AGL78" s="9"/>
      <c r="AGM78" s="9"/>
      <c r="AGN78" s="9"/>
      <c r="AGO78" s="9"/>
      <c r="AGP78" s="9"/>
      <c r="AGQ78" s="9">
        <v>2</v>
      </c>
      <c r="AGR78" s="9"/>
      <c r="AGS78" s="9"/>
      <c r="AGT78" s="9"/>
      <c r="AGU78" s="9"/>
      <c r="AGV78" s="9"/>
      <c r="AGW78" s="9"/>
      <c r="AGX78" s="9">
        <v>1</v>
      </c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>
        <v>1</v>
      </c>
      <c r="AHR78" s="9">
        <v>1</v>
      </c>
      <c r="AHS78" s="9">
        <v>1</v>
      </c>
      <c r="AHT78" s="9">
        <v>1</v>
      </c>
      <c r="AHU78" s="9"/>
      <c r="AHV78" s="9"/>
      <c r="AHW78" s="9">
        <v>1</v>
      </c>
      <c r="AHX78" s="9"/>
      <c r="AHY78" s="9"/>
      <c r="AHZ78" s="9"/>
      <c r="AIA78" s="9"/>
      <c r="AIB78" s="9">
        <v>1</v>
      </c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>
        <v>1</v>
      </c>
      <c r="AIV78" s="9"/>
      <c r="AIW78" s="9"/>
      <c r="AIX78" s="9"/>
      <c r="AIY78" s="9"/>
      <c r="AIZ78" s="9"/>
      <c r="AJA78" s="9"/>
      <c r="AJB78" s="9">
        <v>1</v>
      </c>
      <c r="AJC78" s="9"/>
      <c r="AJD78" s="9"/>
      <c r="AJE78" s="9"/>
      <c r="AJF78" s="9"/>
      <c r="AJG78" s="9"/>
      <c r="AJH78" s="9">
        <v>1</v>
      </c>
      <c r="AJI78" s="9"/>
      <c r="AJJ78" s="9"/>
      <c r="AJK78" s="9">
        <v>1</v>
      </c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>
        <v>1</v>
      </c>
      <c r="AKJ78" s="9"/>
      <c r="AKK78" s="9"/>
      <c r="AKL78" s="9"/>
      <c r="AKM78" s="9"/>
      <c r="AKN78" s="9"/>
      <c r="AKO78" s="9"/>
      <c r="AKP78" s="9"/>
      <c r="AKQ78" s="9">
        <v>1</v>
      </c>
      <c r="AKR78" s="9"/>
      <c r="AKS78" s="9"/>
      <c r="AKT78" s="9"/>
      <c r="AKU78" s="9"/>
      <c r="AKV78" s="9"/>
      <c r="AKW78" s="9"/>
      <c r="AKX78" s="9"/>
      <c r="AKY78" s="9"/>
      <c r="AKZ78" s="9">
        <v>1</v>
      </c>
      <c r="ALA78" s="9">
        <v>1</v>
      </c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>
        <v>1</v>
      </c>
      <c r="AMC78" s="9"/>
      <c r="AMD78" s="9"/>
      <c r="AME78" s="9"/>
      <c r="AMF78" s="9"/>
      <c r="AMG78" s="9"/>
      <c r="AMH78" s="9">
        <v>1</v>
      </c>
      <c r="AMI78" s="9"/>
      <c r="AMJ78" s="9"/>
      <c r="AMK78" s="9">
        <v>1</v>
      </c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>
        <v>1</v>
      </c>
      <c r="ANQ78" s="9"/>
      <c r="ANR78" s="9"/>
      <c r="ANS78" s="9"/>
      <c r="ANT78" s="9"/>
      <c r="ANU78" s="9"/>
      <c r="ANV78" s="9"/>
      <c r="ANW78" s="9"/>
      <c r="ANX78" s="9">
        <v>1</v>
      </c>
      <c r="ANY78" s="9">
        <v>1</v>
      </c>
      <c r="ANZ78" s="9"/>
      <c r="AOA78" s="9"/>
      <c r="AOB78" s="9"/>
      <c r="AOC78" s="9">
        <v>1</v>
      </c>
      <c r="AOD78" s="9"/>
      <c r="AOE78" s="9">
        <v>1</v>
      </c>
      <c r="AOF78" s="9"/>
      <c r="AOG78" s="9"/>
      <c r="AOH78" s="9"/>
      <c r="AOI78" s="9"/>
      <c r="AOJ78" s="9"/>
      <c r="AOK78" s="9">
        <v>1</v>
      </c>
      <c r="AOL78" s="9"/>
      <c r="AOM78" s="9"/>
      <c r="AON78" s="9"/>
      <c r="AOO78" s="9"/>
      <c r="AOP78" s="9"/>
      <c r="AOQ78" s="9"/>
      <c r="AOR78" s="9"/>
      <c r="AOS78" s="9"/>
      <c r="AOT78" s="9"/>
      <c r="AOU78" s="9"/>
      <c r="AOV78" s="9">
        <v>1</v>
      </c>
      <c r="AOW78" s="9"/>
      <c r="AOX78" s="9"/>
      <c r="AOY78" s="9">
        <v>2</v>
      </c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>
        <v>1</v>
      </c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>
        <v>1</v>
      </c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>
        <v>1</v>
      </c>
      <c r="ARV78" s="9">
        <v>1</v>
      </c>
      <c r="ARW78" s="9"/>
      <c r="ARX78" s="9">
        <v>1</v>
      </c>
      <c r="ARY78" s="9">
        <v>1</v>
      </c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>
        <v>1</v>
      </c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/>
      <c r="AVF78" s="9"/>
      <c r="AVG78" s="9"/>
      <c r="AVH78" s="9"/>
      <c r="AVI78" s="9"/>
      <c r="AVJ78" s="9"/>
      <c r="AVK78" s="9"/>
      <c r="AVL78" s="9">
        <v>1</v>
      </c>
      <c r="AVM78" s="9"/>
      <c r="AVN78" s="9"/>
      <c r="AVO78" s="9"/>
      <c r="AVP78" s="9"/>
      <c r="AVQ78" s="9"/>
      <c r="AVR78" s="9"/>
      <c r="AVS78" s="9"/>
      <c r="AVT78" s="9"/>
      <c r="AVU78" s="9"/>
      <c r="AVV78" s="9">
        <v>1</v>
      </c>
      <c r="AVW78" s="9"/>
      <c r="AVX78" s="9"/>
      <c r="AVY78" s="9"/>
      <c r="AVZ78" s="9"/>
      <c r="AWA78" s="9"/>
      <c r="AWB78" s="9"/>
      <c r="AWC78" s="9"/>
      <c r="AWD78" s="9"/>
      <c r="AWE78" s="9"/>
      <c r="AWF78" s="9"/>
      <c r="AWG78" s="9"/>
      <c r="AWH78" s="9">
        <v>72</v>
      </c>
    </row>
    <row r="79" spans="1:1282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/>
      <c r="AER79" s="10"/>
      <c r="AES79" s="10"/>
      <c r="AET79" s="10"/>
      <c r="AEU79" s="10">
        <v>1</v>
      </c>
      <c r="AEV79" s="10"/>
      <c r="AEW79" s="10">
        <v>1</v>
      </c>
      <c r="AEX79" s="10"/>
      <c r="AEY79" s="10"/>
      <c r="AEZ79" s="10"/>
      <c r="AFA79" s="10">
        <v>1</v>
      </c>
      <c r="AFB79" s="10"/>
      <c r="AFC79" s="10"/>
      <c r="AFD79" s="10"/>
      <c r="AFE79" s="10"/>
      <c r="AFF79" s="10"/>
      <c r="AFG79" s="10"/>
      <c r="AFH79" s="10">
        <v>2</v>
      </c>
      <c r="AFI79" s="10"/>
      <c r="AFJ79" s="10"/>
      <c r="AFK79" s="10"/>
      <c r="AFL79" s="10"/>
      <c r="AFM79" s="10"/>
      <c r="AFN79" s="10">
        <v>1</v>
      </c>
      <c r="AFO79" s="10">
        <v>1</v>
      </c>
      <c r="AFP79" s="10">
        <v>2</v>
      </c>
      <c r="AFQ79" s="10"/>
      <c r="AFR79" s="10">
        <v>1</v>
      </c>
      <c r="AFS79" s="10">
        <v>2</v>
      </c>
      <c r="AFT79" s="10"/>
      <c r="AFU79" s="10">
        <v>3</v>
      </c>
      <c r="AFV79" s="10"/>
      <c r="AFW79" s="10">
        <v>1</v>
      </c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>
        <v>2</v>
      </c>
      <c r="AGL79" s="10"/>
      <c r="AGM79" s="10"/>
      <c r="AGN79" s="10"/>
      <c r="AGO79" s="10"/>
      <c r="AGP79" s="10"/>
      <c r="AGQ79" s="10">
        <v>2</v>
      </c>
      <c r="AGR79" s="10"/>
      <c r="AGS79" s="10"/>
      <c r="AGT79" s="10"/>
      <c r="AGU79" s="10"/>
      <c r="AGV79" s="10"/>
      <c r="AGW79" s="10"/>
      <c r="AGX79" s="10">
        <v>1</v>
      </c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>
        <v>1</v>
      </c>
      <c r="AHS79" s="10">
        <v>1</v>
      </c>
      <c r="AHT79" s="10">
        <v>1</v>
      </c>
      <c r="AHU79" s="10"/>
      <c r="AHV79" s="10"/>
      <c r="AHW79" s="10"/>
      <c r="AHX79" s="10"/>
      <c r="AHY79" s="10"/>
      <c r="AHZ79" s="10"/>
      <c r="AIA79" s="10"/>
      <c r="AIB79" s="10">
        <v>1</v>
      </c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>
        <v>1</v>
      </c>
      <c r="AIV79" s="10"/>
      <c r="AIW79" s="10"/>
      <c r="AIX79" s="10"/>
      <c r="AIY79" s="10"/>
      <c r="AIZ79" s="10"/>
      <c r="AJA79" s="10"/>
      <c r="AJB79" s="10">
        <v>1</v>
      </c>
      <c r="AJC79" s="10"/>
      <c r="AJD79" s="10"/>
      <c r="AJE79" s="10"/>
      <c r="AJF79" s="10"/>
      <c r="AJG79" s="10"/>
      <c r="AJH79" s="10">
        <v>1</v>
      </c>
      <c r="AJI79" s="10"/>
      <c r="AJJ79" s="10"/>
      <c r="AJK79" s="10">
        <v>1</v>
      </c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>
        <v>1</v>
      </c>
      <c r="AKJ79" s="10"/>
      <c r="AKK79" s="10"/>
      <c r="AKL79" s="10"/>
      <c r="AKM79" s="10"/>
      <c r="AKN79" s="10"/>
      <c r="AKO79" s="10"/>
      <c r="AKP79" s="10"/>
      <c r="AKQ79" s="10">
        <v>1</v>
      </c>
      <c r="AKR79" s="10"/>
      <c r="AKS79" s="10"/>
      <c r="AKT79" s="10"/>
      <c r="AKU79" s="10"/>
      <c r="AKV79" s="10"/>
      <c r="AKW79" s="10"/>
      <c r="AKX79" s="10"/>
      <c r="AKY79" s="10"/>
      <c r="AKZ79" s="10"/>
      <c r="ALA79" s="10">
        <v>1</v>
      </c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>
        <v>1</v>
      </c>
      <c r="AMC79" s="10"/>
      <c r="AMD79" s="10"/>
      <c r="AME79" s="10"/>
      <c r="AMF79" s="10"/>
      <c r="AMG79" s="10"/>
      <c r="AMH79" s="10">
        <v>1</v>
      </c>
      <c r="AMI79" s="10"/>
      <c r="AMJ79" s="10"/>
      <c r="AMK79" s="10">
        <v>1</v>
      </c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>
        <v>1</v>
      </c>
      <c r="ANQ79" s="10"/>
      <c r="ANR79" s="10"/>
      <c r="ANS79" s="10"/>
      <c r="ANT79" s="10"/>
      <c r="ANU79" s="10"/>
      <c r="ANV79" s="10"/>
      <c r="ANW79" s="10"/>
      <c r="ANX79" s="10">
        <v>1</v>
      </c>
      <c r="ANY79" s="10">
        <v>1</v>
      </c>
      <c r="ANZ79" s="10"/>
      <c r="AOA79" s="10"/>
      <c r="AOB79" s="10"/>
      <c r="AOC79" s="10">
        <v>1</v>
      </c>
      <c r="AOD79" s="10"/>
      <c r="AOE79" s="10">
        <v>1</v>
      </c>
      <c r="AOF79" s="10"/>
      <c r="AOG79" s="10"/>
      <c r="AOH79" s="10"/>
      <c r="AOI79" s="10"/>
      <c r="AOJ79" s="10"/>
      <c r="AOK79" s="10">
        <v>1</v>
      </c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>
        <v>1</v>
      </c>
      <c r="AOW79" s="10"/>
      <c r="AOX79" s="10"/>
      <c r="AOY79" s="10">
        <v>2</v>
      </c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>
        <v>1</v>
      </c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>
        <v>1</v>
      </c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>
        <v>1</v>
      </c>
      <c r="ARV79" s="10">
        <v>1</v>
      </c>
      <c r="ARW79" s="10"/>
      <c r="ARX79" s="10">
        <v>1</v>
      </c>
      <c r="ARY79" s="10">
        <v>1</v>
      </c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>
        <v>1</v>
      </c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>
        <v>1</v>
      </c>
      <c r="AVM79" s="10"/>
      <c r="AVN79" s="10"/>
      <c r="AVO79" s="10"/>
      <c r="AVP79" s="10"/>
      <c r="AVQ79" s="10"/>
      <c r="AVR79" s="10"/>
      <c r="AVS79" s="10"/>
      <c r="AVT79" s="10"/>
      <c r="AVU79" s="10"/>
      <c r="AVV79" s="10">
        <v>1</v>
      </c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>
        <v>63</v>
      </c>
    </row>
    <row r="80" spans="1:1282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/>
      <c r="AER80" s="10"/>
      <c r="AES80" s="10"/>
      <c r="AET80" s="10"/>
      <c r="AEU80" s="10"/>
      <c r="AEV80" s="10">
        <v>1</v>
      </c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>
        <v>1</v>
      </c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>
        <v>1</v>
      </c>
      <c r="AHR80" s="10"/>
      <c r="AHS80" s="10"/>
      <c r="AHT80" s="10"/>
      <c r="AHU80" s="10"/>
      <c r="AHV80" s="10"/>
      <c r="AHW80" s="10">
        <v>1</v>
      </c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>
        <v>1</v>
      </c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>
        <v>9</v>
      </c>
    </row>
    <row r="81" spans="1:1282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/>
      <c r="AER81" s="9"/>
      <c r="AES81" s="9"/>
      <c r="AET81" s="9">
        <v>2</v>
      </c>
      <c r="AEU81" s="9">
        <v>5</v>
      </c>
      <c r="AEV81" s="9">
        <v>22</v>
      </c>
      <c r="AEW81" s="9">
        <v>15</v>
      </c>
      <c r="AEX81" s="9">
        <v>4</v>
      </c>
      <c r="AEY81" s="9">
        <v>2</v>
      </c>
      <c r="AEZ81" s="9">
        <v>3</v>
      </c>
      <c r="AFA81" s="9">
        <v>2</v>
      </c>
      <c r="AFB81" s="9">
        <v>1</v>
      </c>
      <c r="AFC81" s="9"/>
      <c r="AFD81" s="9"/>
      <c r="AFE81" s="9">
        <v>1</v>
      </c>
      <c r="AFF81" s="9"/>
      <c r="AFG81" s="9"/>
      <c r="AFH81" s="9"/>
      <c r="AFI81" s="9">
        <v>2</v>
      </c>
      <c r="AFJ81" s="9"/>
      <c r="AFK81" s="9"/>
      <c r="AFL81" s="9"/>
      <c r="AFM81" s="9"/>
      <c r="AFN81" s="9">
        <v>7</v>
      </c>
      <c r="AFO81" s="9">
        <v>11</v>
      </c>
      <c r="AFP81" s="9">
        <v>11</v>
      </c>
      <c r="AFQ81" s="9">
        <v>4</v>
      </c>
      <c r="AFR81" s="9">
        <v>5</v>
      </c>
      <c r="AFS81" s="9">
        <v>2</v>
      </c>
      <c r="AFT81" s="9">
        <v>4</v>
      </c>
      <c r="AFU81" s="9">
        <v>10</v>
      </c>
      <c r="AFV81" s="9">
        <v>1</v>
      </c>
      <c r="AFW81" s="9">
        <v>2</v>
      </c>
      <c r="AFX81" s="9">
        <v>1</v>
      </c>
      <c r="AFY81" s="9">
        <v>1</v>
      </c>
      <c r="AFZ81" s="9"/>
      <c r="AGA81" s="9">
        <v>3</v>
      </c>
      <c r="AGB81" s="9">
        <v>2</v>
      </c>
      <c r="AGC81" s="9"/>
      <c r="AGD81" s="9">
        <v>1</v>
      </c>
      <c r="AGE81" s="9"/>
      <c r="AGF81" s="9"/>
      <c r="AGG81" s="9"/>
      <c r="AGH81" s="9"/>
      <c r="AGI81" s="9">
        <v>1</v>
      </c>
      <c r="AGJ81" s="9"/>
      <c r="AGK81" s="9">
        <v>1</v>
      </c>
      <c r="AGL81" s="9">
        <v>2</v>
      </c>
      <c r="AGM81" s="9"/>
      <c r="AGN81" s="9"/>
      <c r="AGO81" s="9"/>
      <c r="AGP81" s="9">
        <v>2</v>
      </c>
      <c r="AGQ81" s="9"/>
      <c r="AGR81" s="9">
        <v>1</v>
      </c>
      <c r="AGS81" s="9">
        <v>2</v>
      </c>
      <c r="AGT81" s="9">
        <v>2</v>
      </c>
      <c r="AGU81" s="9"/>
      <c r="AGV81" s="9">
        <v>1</v>
      </c>
      <c r="AGW81" s="9">
        <v>1</v>
      </c>
      <c r="AGX81" s="9">
        <v>1</v>
      </c>
      <c r="AGY81" s="9"/>
      <c r="AGZ81" s="9"/>
      <c r="AHA81" s="9">
        <v>1</v>
      </c>
      <c r="AHB81" s="9"/>
      <c r="AHC81" s="9"/>
      <c r="AHD81" s="9">
        <v>2</v>
      </c>
      <c r="AHE81" s="9">
        <v>3</v>
      </c>
      <c r="AHF81" s="9">
        <v>2</v>
      </c>
      <c r="AHG81" s="9">
        <v>1</v>
      </c>
      <c r="AHH81" s="9">
        <v>1</v>
      </c>
      <c r="AHI81" s="9"/>
      <c r="AHJ81" s="9"/>
      <c r="AHK81" s="9">
        <v>1</v>
      </c>
      <c r="AHL81" s="9"/>
      <c r="AHM81" s="9"/>
      <c r="AHN81" s="9"/>
      <c r="AHO81" s="9"/>
      <c r="AHP81" s="9">
        <v>1</v>
      </c>
      <c r="AHQ81" s="9"/>
      <c r="AHR81" s="9"/>
      <c r="AHS81" s="9">
        <v>3</v>
      </c>
      <c r="AHT81" s="9">
        <v>2</v>
      </c>
      <c r="AHU81" s="9">
        <v>3</v>
      </c>
      <c r="AHV81" s="9">
        <v>1</v>
      </c>
      <c r="AHW81" s="9">
        <v>1</v>
      </c>
      <c r="AHX81" s="9"/>
      <c r="AHY81" s="9">
        <v>1</v>
      </c>
      <c r="AHZ81" s="9">
        <v>1</v>
      </c>
      <c r="AIA81" s="9"/>
      <c r="AIB81" s="9">
        <v>1</v>
      </c>
      <c r="AIC81" s="9"/>
      <c r="AID81" s="9"/>
      <c r="AIE81" s="9"/>
      <c r="AIF81" s="9">
        <v>1</v>
      </c>
      <c r="AIG81" s="9">
        <v>1</v>
      </c>
      <c r="AIH81" s="9"/>
      <c r="AII81" s="9"/>
      <c r="AIJ81" s="9">
        <v>2</v>
      </c>
      <c r="AIK81" s="9"/>
      <c r="AIL81" s="9">
        <v>1</v>
      </c>
      <c r="AIM81" s="9"/>
      <c r="AIN81" s="9">
        <v>1</v>
      </c>
      <c r="AIO81" s="9">
        <v>1</v>
      </c>
      <c r="AIP81" s="9">
        <v>2</v>
      </c>
      <c r="AIQ81" s="9">
        <v>1</v>
      </c>
      <c r="AIR81" s="9"/>
      <c r="AIS81" s="9">
        <v>1</v>
      </c>
      <c r="AIT81" s="9"/>
      <c r="AIU81" s="9"/>
      <c r="AIV81" s="9">
        <v>3</v>
      </c>
      <c r="AIW81" s="9"/>
      <c r="AIX81" s="9">
        <v>1</v>
      </c>
      <c r="AIY81" s="9">
        <v>1</v>
      </c>
      <c r="AIZ81" s="9"/>
      <c r="AJA81" s="9">
        <v>1</v>
      </c>
      <c r="AJB81" s="9">
        <v>1</v>
      </c>
      <c r="AJC81" s="9"/>
      <c r="AJD81" s="9"/>
      <c r="AJE81" s="9">
        <v>2</v>
      </c>
      <c r="AJF81" s="9"/>
      <c r="AJG81" s="9">
        <v>1</v>
      </c>
      <c r="AJH81" s="9">
        <v>1</v>
      </c>
      <c r="AJI81" s="9">
        <v>3</v>
      </c>
      <c r="AJJ81" s="9">
        <v>2</v>
      </c>
      <c r="AJK81" s="9"/>
      <c r="AJL81" s="9"/>
      <c r="AJM81" s="9"/>
      <c r="AJN81" s="9"/>
      <c r="AJO81" s="9">
        <v>2</v>
      </c>
      <c r="AJP81" s="9">
        <v>2</v>
      </c>
      <c r="AJQ81" s="9"/>
      <c r="AJR81" s="9">
        <v>1</v>
      </c>
      <c r="AJS81" s="9"/>
      <c r="AJT81" s="9"/>
      <c r="AJU81" s="9"/>
      <c r="AJV81" s="9">
        <v>1</v>
      </c>
      <c r="AJW81" s="9"/>
      <c r="AJX81" s="9"/>
      <c r="AJY81" s="9">
        <v>1</v>
      </c>
      <c r="AJZ81" s="9"/>
      <c r="AKA81" s="9">
        <v>2</v>
      </c>
      <c r="AKB81" s="9">
        <v>1</v>
      </c>
      <c r="AKC81" s="9">
        <v>1</v>
      </c>
      <c r="AKD81" s="9">
        <v>1</v>
      </c>
      <c r="AKE81" s="9">
        <v>1</v>
      </c>
      <c r="AKF81" s="9">
        <v>1</v>
      </c>
      <c r="AKG81" s="9"/>
      <c r="AKH81" s="9"/>
      <c r="AKI81" s="9">
        <v>2</v>
      </c>
      <c r="AKJ81" s="9">
        <v>1</v>
      </c>
      <c r="AKK81" s="9"/>
      <c r="AKL81" s="9"/>
      <c r="AKM81" s="9"/>
      <c r="AKN81" s="9"/>
      <c r="AKO81" s="9"/>
      <c r="AKP81" s="9"/>
      <c r="AKQ81" s="9">
        <v>4</v>
      </c>
      <c r="AKR81" s="9">
        <v>2</v>
      </c>
      <c r="AKS81" s="9">
        <v>2</v>
      </c>
      <c r="AKT81" s="9"/>
      <c r="AKU81" s="9">
        <v>1</v>
      </c>
      <c r="AKV81" s="9"/>
      <c r="AKW81" s="9"/>
      <c r="AKX81" s="9"/>
      <c r="AKY81" s="9"/>
      <c r="AKZ81" s="9"/>
      <c r="ALA81" s="9"/>
      <c r="ALB81" s="9">
        <v>1</v>
      </c>
      <c r="ALC81" s="9">
        <v>2</v>
      </c>
      <c r="ALD81" s="9"/>
      <c r="ALE81" s="9">
        <v>2</v>
      </c>
      <c r="ALF81" s="9">
        <v>2</v>
      </c>
      <c r="ALG81" s="9"/>
      <c r="ALH81" s="9">
        <v>2</v>
      </c>
      <c r="ALI81" s="9"/>
      <c r="ALJ81" s="9">
        <v>2</v>
      </c>
      <c r="ALK81" s="9"/>
      <c r="ALL81" s="9">
        <v>1</v>
      </c>
      <c r="ALM81" s="9">
        <v>1</v>
      </c>
      <c r="ALN81" s="9">
        <v>3</v>
      </c>
      <c r="ALO81" s="9"/>
      <c r="ALP81" s="9">
        <v>2</v>
      </c>
      <c r="ALQ81" s="9"/>
      <c r="ALR81" s="9"/>
      <c r="ALS81" s="9"/>
      <c r="ALT81" s="9"/>
      <c r="ALU81" s="9"/>
      <c r="ALV81" s="9">
        <v>1</v>
      </c>
      <c r="ALW81" s="9"/>
      <c r="ALX81" s="9"/>
      <c r="ALY81" s="9">
        <v>1</v>
      </c>
      <c r="ALZ81" s="9">
        <v>1</v>
      </c>
      <c r="AMA81" s="9">
        <v>3</v>
      </c>
      <c r="AMB81" s="9">
        <v>1</v>
      </c>
      <c r="AMC81" s="9">
        <v>1</v>
      </c>
      <c r="AMD81" s="9">
        <v>1</v>
      </c>
      <c r="AME81" s="9">
        <v>1</v>
      </c>
      <c r="AMF81" s="9"/>
      <c r="AMG81" s="9">
        <v>1</v>
      </c>
      <c r="AMH81" s="9">
        <v>1</v>
      </c>
      <c r="AMI81" s="9">
        <v>1</v>
      </c>
      <c r="AMJ81" s="9"/>
      <c r="AMK81" s="9">
        <v>1</v>
      </c>
      <c r="AML81" s="9"/>
      <c r="AMM81" s="9"/>
      <c r="AMN81" s="9">
        <v>3</v>
      </c>
      <c r="AMO81" s="9">
        <v>1</v>
      </c>
      <c r="AMP81" s="9">
        <v>1</v>
      </c>
      <c r="AMQ81" s="9">
        <v>1</v>
      </c>
      <c r="AMR81" s="9"/>
      <c r="AMS81" s="9"/>
      <c r="AMT81" s="9">
        <v>1</v>
      </c>
      <c r="AMU81" s="9"/>
      <c r="AMV81" s="9"/>
      <c r="AMW81" s="9">
        <v>1</v>
      </c>
      <c r="AMX81" s="9"/>
      <c r="AMY81" s="9"/>
      <c r="AMZ81" s="9">
        <v>1</v>
      </c>
      <c r="ANA81" s="9">
        <v>1</v>
      </c>
      <c r="ANB81" s="9">
        <v>1</v>
      </c>
      <c r="ANC81" s="9"/>
      <c r="AND81" s="9"/>
      <c r="ANE81" s="9">
        <v>2</v>
      </c>
      <c r="ANF81" s="9"/>
      <c r="ANG81" s="9">
        <v>1</v>
      </c>
      <c r="ANH81" s="9"/>
      <c r="ANI81" s="9">
        <v>1</v>
      </c>
      <c r="ANJ81" s="9"/>
      <c r="ANK81" s="9"/>
      <c r="ANL81" s="9">
        <v>1</v>
      </c>
      <c r="ANM81" s="9">
        <v>2</v>
      </c>
      <c r="ANN81" s="9"/>
      <c r="ANO81" s="9"/>
      <c r="ANP81" s="9">
        <v>1</v>
      </c>
      <c r="ANQ81" s="9"/>
      <c r="ANR81" s="9">
        <v>2</v>
      </c>
      <c r="ANS81" s="9"/>
      <c r="ANT81" s="9"/>
      <c r="ANU81" s="9">
        <v>1</v>
      </c>
      <c r="ANV81" s="9">
        <v>1</v>
      </c>
      <c r="ANW81" s="9">
        <v>3</v>
      </c>
      <c r="ANX81" s="9"/>
      <c r="ANY81" s="9">
        <v>1</v>
      </c>
      <c r="ANZ81" s="9"/>
      <c r="AOA81" s="9"/>
      <c r="AOB81" s="9">
        <v>2</v>
      </c>
      <c r="AOC81" s="9"/>
      <c r="AOD81" s="9">
        <v>5</v>
      </c>
      <c r="AOE81" s="9">
        <v>1</v>
      </c>
      <c r="AOF81" s="9">
        <v>2</v>
      </c>
      <c r="AOG81" s="9">
        <v>1</v>
      </c>
      <c r="AOH81" s="9"/>
      <c r="AOI81" s="9"/>
      <c r="AOJ81" s="9">
        <v>1</v>
      </c>
      <c r="AOK81" s="9"/>
      <c r="AOL81" s="9"/>
      <c r="AOM81" s="9"/>
      <c r="AON81" s="9"/>
      <c r="AOO81" s="9"/>
      <c r="AOP81" s="9"/>
      <c r="AOQ81" s="9">
        <v>1</v>
      </c>
      <c r="AOR81" s="9"/>
      <c r="AOS81" s="9">
        <v>1</v>
      </c>
      <c r="AOT81" s="9">
        <v>1</v>
      </c>
      <c r="AOU81" s="9">
        <v>2</v>
      </c>
      <c r="AOV81" s="9">
        <v>3</v>
      </c>
      <c r="AOW81" s="9">
        <v>1</v>
      </c>
      <c r="AOX81" s="9"/>
      <c r="AOY81" s="9"/>
      <c r="AOZ81" s="9">
        <v>1</v>
      </c>
      <c r="APA81" s="9">
        <v>1</v>
      </c>
      <c r="APB81" s="9">
        <v>2</v>
      </c>
      <c r="APC81" s="9"/>
      <c r="APD81" s="9"/>
      <c r="APE81" s="9"/>
      <c r="APF81" s="9">
        <v>2</v>
      </c>
      <c r="APG81" s="9">
        <v>2</v>
      </c>
      <c r="APH81" s="9"/>
      <c r="API81" s="9">
        <v>3</v>
      </c>
      <c r="APJ81" s="9">
        <v>2</v>
      </c>
      <c r="APK81" s="9">
        <v>1</v>
      </c>
      <c r="APL81" s="9"/>
      <c r="APM81" s="9"/>
      <c r="APN81" s="9"/>
      <c r="APO81" s="9"/>
      <c r="APP81" s="9"/>
      <c r="APQ81" s="9">
        <v>2</v>
      </c>
      <c r="APR81" s="9"/>
      <c r="APS81" s="9">
        <v>2</v>
      </c>
      <c r="APT81" s="9"/>
      <c r="APU81" s="9"/>
      <c r="APV81" s="9">
        <v>1</v>
      </c>
      <c r="APW81" s="9">
        <v>1</v>
      </c>
      <c r="APX81" s="9"/>
      <c r="APY81" s="9">
        <v>1</v>
      </c>
      <c r="APZ81" s="9"/>
      <c r="AQA81" s="9"/>
      <c r="AQB81" s="9"/>
      <c r="AQC81" s="9">
        <v>1</v>
      </c>
      <c r="AQD81" s="9">
        <v>1</v>
      </c>
      <c r="AQE81" s="9"/>
      <c r="AQF81" s="9">
        <v>1</v>
      </c>
      <c r="AQG81" s="9"/>
      <c r="AQH81" s="9"/>
      <c r="AQI81" s="9"/>
      <c r="AQJ81" s="9"/>
      <c r="AQK81" s="9"/>
      <c r="AQL81" s="9"/>
      <c r="AQM81" s="9"/>
      <c r="AQN81" s="9">
        <v>1</v>
      </c>
      <c r="AQO81" s="9">
        <v>1</v>
      </c>
      <c r="AQP81" s="9">
        <v>2</v>
      </c>
      <c r="AQQ81" s="9"/>
      <c r="AQR81" s="9">
        <v>1</v>
      </c>
      <c r="AQS81" s="9"/>
      <c r="AQT81" s="9"/>
      <c r="AQU81" s="9"/>
      <c r="AQV81" s="9"/>
      <c r="AQW81" s="9">
        <v>1</v>
      </c>
      <c r="AQX81" s="9">
        <v>1</v>
      </c>
      <c r="AQY81" s="9">
        <v>1</v>
      </c>
      <c r="AQZ81" s="9">
        <v>1</v>
      </c>
      <c r="ARA81" s="9"/>
      <c r="ARB81" s="9"/>
      <c r="ARC81" s="9"/>
      <c r="ARD81" s="9">
        <v>1</v>
      </c>
      <c r="ARE81" s="9"/>
      <c r="ARF81" s="9">
        <v>1</v>
      </c>
      <c r="ARG81" s="9">
        <v>1</v>
      </c>
      <c r="ARH81" s="9"/>
      <c r="ARI81" s="9"/>
      <c r="ARJ81" s="9">
        <v>2</v>
      </c>
      <c r="ARK81" s="9"/>
      <c r="ARL81" s="9"/>
      <c r="ARM81" s="9">
        <v>1</v>
      </c>
      <c r="ARN81" s="9">
        <v>1</v>
      </c>
      <c r="ARO81" s="9"/>
      <c r="ARP81" s="9">
        <v>1</v>
      </c>
      <c r="ARQ81" s="9">
        <v>2</v>
      </c>
      <c r="ARR81" s="9"/>
      <c r="ARS81" s="9"/>
      <c r="ART81" s="9"/>
      <c r="ARU81" s="9"/>
      <c r="ARV81" s="9"/>
      <c r="ARW81" s="9"/>
      <c r="ARX81" s="9"/>
      <c r="ARY81" s="9"/>
      <c r="ARZ81" s="9">
        <v>1</v>
      </c>
      <c r="ASA81" s="9">
        <v>1</v>
      </c>
      <c r="ASB81" s="9">
        <v>1</v>
      </c>
      <c r="ASC81" s="9">
        <v>1</v>
      </c>
      <c r="ASD81" s="9"/>
      <c r="ASE81" s="9"/>
      <c r="ASF81" s="9"/>
      <c r="ASG81" s="9">
        <v>1</v>
      </c>
      <c r="ASH81" s="9"/>
      <c r="ASI81" s="9"/>
      <c r="ASJ81" s="9"/>
      <c r="ASK81" s="9">
        <v>1</v>
      </c>
      <c r="ASL81" s="9">
        <v>1</v>
      </c>
      <c r="ASM81" s="9"/>
      <c r="ASN81" s="9">
        <v>1</v>
      </c>
      <c r="ASO81" s="9">
        <v>1</v>
      </c>
      <c r="ASP81" s="9"/>
      <c r="ASQ81" s="9"/>
      <c r="ASR81" s="9"/>
      <c r="ASS81" s="9">
        <v>1</v>
      </c>
      <c r="AST81" s="9"/>
      <c r="ASU81" s="9"/>
      <c r="ASV81" s="9">
        <v>2</v>
      </c>
      <c r="ASW81" s="9"/>
      <c r="ASX81" s="9"/>
      <c r="ASY81" s="9"/>
      <c r="ASZ81" s="9"/>
      <c r="ATA81" s="9">
        <v>3</v>
      </c>
      <c r="ATB81" s="9"/>
      <c r="ATC81" s="9"/>
      <c r="ATD81" s="9"/>
      <c r="ATE81" s="9"/>
      <c r="ATF81" s="9">
        <v>1</v>
      </c>
      <c r="ATG81" s="9"/>
      <c r="ATH81" s="9">
        <v>1</v>
      </c>
      <c r="ATI81" s="9"/>
      <c r="ATJ81" s="9"/>
      <c r="ATK81" s="9"/>
      <c r="ATL81" s="9"/>
      <c r="ATM81" s="9"/>
      <c r="ATN81" s="9">
        <v>1</v>
      </c>
      <c r="ATO81" s="9"/>
      <c r="ATP81" s="9">
        <v>1</v>
      </c>
      <c r="ATQ81" s="9">
        <v>1</v>
      </c>
      <c r="ATR81" s="9"/>
      <c r="ATS81" s="9"/>
      <c r="ATT81" s="9"/>
      <c r="ATU81" s="9"/>
      <c r="ATV81" s="9"/>
      <c r="ATW81" s="9">
        <v>1</v>
      </c>
      <c r="ATX81" s="9">
        <v>1</v>
      </c>
      <c r="ATY81" s="9"/>
      <c r="ATZ81" s="9"/>
      <c r="AUA81" s="9"/>
      <c r="AUB81" s="9"/>
      <c r="AUC81" s="9"/>
      <c r="AUD81" s="9">
        <v>1</v>
      </c>
      <c r="AUE81" s="9"/>
      <c r="AUF81" s="9"/>
      <c r="AUG81" s="9">
        <v>1</v>
      </c>
      <c r="AUH81" s="9"/>
      <c r="AUI81" s="9"/>
      <c r="AUJ81" s="9"/>
      <c r="AUK81" s="9"/>
      <c r="AUL81" s="9">
        <v>1</v>
      </c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>
        <v>1</v>
      </c>
      <c r="AUX81" s="9"/>
      <c r="AUY81" s="9"/>
      <c r="AUZ81" s="9"/>
      <c r="AVA81" s="9"/>
      <c r="AVB81" s="9"/>
      <c r="AVC81" s="9"/>
      <c r="AVD81" s="9"/>
      <c r="AVE81" s="9"/>
      <c r="AVF81" s="9"/>
      <c r="AVG81" s="9"/>
      <c r="AVH81" s="9">
        <v>1</v>
      </c>
      <c r="AVI81" s="9"/>
      <c r="AVJ81" s="9"/>
      <c r="AVK81" s="9"/>
      <c r="AVL81" s="9"/>
      <c r="AVM81" s="9"/>
      <c r="AVN81" s="9"/>
      <c r="AVO81" s="9"/>
      <c r="AVP81" s="9"/>
      <c r="AVQ81" s="9"/>
      <c r="AVR81" s="9">
        <v>1</v>
      </c>
      <c r="AVS81" s="9"/>
      <c r="AVT81" s="9"/>
      <c r="AVU81" s="9"/>
      <c r="AVV81" s="9"/>
      <c r="AVW81" s="9"/>
      <c r="AVX81" s="9"/>
      <c r="AVY81" s="9"/>
      <c r="AVZ81" s="9"/>
      <c r="AWA81" s="9">
        <v>1</v>
      </c>
      <c r="AWB81" s="9">
        <v>1</v>
      </c>
      <c r="AWC81" s="9"/>
      <c r="AWD81" s="9"/>
      <c r="AWE81" s="9"/>
      <c r="AWF81" s="9"/>
      <c r="AWG81" s="9"/>
      <c r="AWH81" s="9">
        <v>266</v>
      </c>
    </row>
    <row r="82" spans="1:1282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/>
      <c r="AER82" s="10"/>
      <c r="AES82" s="10"/>
      <c r="AET82" s="10"/>
      <c r="AEU82" s="10">
        <v>5</v>
      </c>
      <c r="AEV82" s="10">
        <v>22</v>
      </c>
      <c r="AEW82" s="10">
        <v>15</v>
      </c>
      <c r="AEX82" s="10">
        <v>4</v>
      </c>
      <c r="AEY82" s="10">
        <v>2</v>
      </c>
      <c r="AEZ82" s="10">
        <v>3</v>
      </c>
      <c r="AFA82" s="10">
        <v>2</v>
      </c>
      <c r="AFB82" s="10">
        <v>1</v>
      </c>
      <c r="AFC82" s="10"/>
      <c r="AFD82" s="10"/>
      <c r="AFE82" s="10">
        <v>1</v>
      </c>
      <c r="AFF82" s="10"/>
      <c r="AFG82" s="10"/>
      <c r="AFH82" s="10"/>
      <c r="AFI82" s="10">
        <v>2</v>
      </c>
      <c r="AFJ82" s="10"/>
      <c r="AFK82" s="10"/>
      <c r="AFL82" s="10"/>
      <c r="AFM82" s="10"/>
      <c r="AFN82" s="10">
        <v>7</v>
      </c>
      <c r="AFO82" s="10">
        <v>11</v>
      </c>
      <c r="AFP82" s="10">
        <v>11</v>
      </c>
      <c r="AFQ82" s="10">
        <v>4</v>
      </c>
      <c r="AFR82" s="10">
        <v>5</v>
      </c>
      <c r="AFS82" s="10">
        <v>2</v>
      </c>
      <c r="AFT82" s="10">
        <v>4</v>
      </c>
      <c r="AFU82" s="10">
        <v>10</v>
      </c>
      <c r="AFV82" s="10">
        <v>1</v>
      </c>
      <c r="AFW82" s="10">
        <v>2</v>
      </c>
      <c r="AFX82" s="10">
        <v>1</v>
      </c>
      <c r="AFY82" s="10">
        <v>1</v>
      </c>
      <c r="AFZ82" s="10"/>
      <c r="AGA82" s="10">
        <v>3</v>
      </c>
      <c r="AGB82" s="10">
        <v>2</v>
      </c>
      <c r="AGC82" s="10"/>
      <c r="AGD82" s="10">
        <v>1</v>
      </c>
      <c r="AGE82" s="10"/>
      <c r="AGF82" s="10"/>
      <c r="AGG82" s="10"/>
      <c r="AGH82" s="10"/>
      <c r="AGI82" s="10">
        <v>1</v>
      </c>
      <c r="AGJ82" s="10"/>
      <c r="AGK82" s="10"/>
      <c r="AGL82" s="10">
        <v>2</v>
      </c>
      <c r="AGM82" s="10"/>
      <c r="AGN82" s="10"/>
      <c r="AGO82" s="10"/>
      <c r="AGP82" s="10">
        <v>2</v>
      </c>
      <c r="AGQ82" s="10"/>
      <c r="AGR82" s="10">
        <v>1</v>
      </c>
      <c r="AGS82" s="10">
        <v>2</v>
      </c>
      <c r="AGT82" s="10">
        <v>2</v>
      </c>
      <c r="AGU82" s="10"/>
      <c r="AGV82" s="10">
        <v>1</v>
      </c>
      <c r="AGW82" s="10">
        <v>1</v>
      </c>
      <c r="AGX82" s="10">
        <v>1</v>
      </c>
      <c r="AGY82" s="10"/>
      <c r="AGZ82" s="10"/>
      <c r="AHA82" s="10">
        <v>1</v>
      </c>
      <c r="AHB82" s="10"/>
      <c r="AHC82" s="10"/>
      <c r="AHD82" s="10">
        <v>2</v>
      </c>
      <c r="AHE82" s="10">
        <v>3</v>
      </c>
      <c r="AHF82" s="10">
        <v>2</v>
      </c>
      <c r="AHG82" s="10">
        <v>1</v>
      </c>
      <c r="AHH82" s="10">
        <v>1</v>
      </c>
      <c r="AHI82" s="10"/>
      <c r="AHJ82" s="10"/>
      <c r="AHK82" s="10">
        <v>1</v>
      </c>
      <c r="AHL82" s="10"/>
      <c r="AHM82" s="10"/>
      <c r="AHN82" s="10"/>
      <c r="AHO82" s="10"/>
      <c r="AHP82" s="10">
        <v>1</v>
      </c>
      <c r="AHQ82" s="10"/>
      <c r="AHR82" s="10"/>
      <c r="AHS82" s="10">
        <v>3</v>
      </c>
      <c r="AHT82" s="10">
        <v>2</v>
      </c>
      <c r="AHU82" s="10">
        <v>3</v>
      </c>
      <c r="AHV82" s="10">
        <v>1</v>
      </c>
      <c r="AHW82" s="10"/>
      <c r="AHX82" s="10"/>
      <c r="AHY82" s="10">
        <v>1</v>
      </c>
      <c r="AHZ82" s="10">
        <v>1</v>
      </c>
      <c r="AIA82" s="10"/>
      <c r="AIB82" s="10">
        <v>1</v>
      </c>
      <c r="AIC82" s="10"/>
      <c r="AID82" s="10"/>
      <c r="AIE82" s="10"/>
      <c r="AIF82" s="10">
        <v>1</v>
      </c>
      <c r="AIG82" s="10">
        <v>1</v>
      </c>
      <c r="AIH82" s="10"/>
      <c r="AII82" s="10"/>
      <c r="AIJ82" s="10">
        <v>2</v>
      </c>
      <c r="AIK82" s="10"/>
      <c r="AIL82" s="10">
        <v>1</v>
      </c>
      <c r="AIM82" s="10"/>
      <c r="AIN82" s="10">
        <v>1</v>
      </c>
      <c r="AIO82" s="10">
        <v>1</v>
      </c>
      <c r="AIP82" s="10">
        <v>2</v>
      </c>
      <c r="AIQ82" s="10">
        <v>1</v>
      </c>
      <c r="AIR82" s="10"/>
      <c r="AIS82" s="10">
        <v>1</v>
      </c>
      <c r="AIT82" s="10"/>
      <c r="AIU82" s="10"/>
      <c r="AIV82" s="10">
        <v>3</v>
      </c>
      <c r="AIW82" s="10"/>
      <c r="AIX82" s="10">
        <v>1</v>
      </c>
      <c r="AIY82" s="10">
        <v>1</v>
      </c>
      <c r="AIZ82" s="10"/>
      <c r="AJA82" s="10">
        <v>1</v>
      </c>
      <c r="AJB82" s="10"/>
      <c r="AJC82" s="10"/>
      <c r="AJD82" s="10"/>
      <c r="AJE82" s="10">
        <v>2</v>
      </c>
      <c r="AJF82" s="10"/>
      <c r="AJG82" s="10">
        <v>1</v>
      </c>
      <c r="AJH82" s="10">
        <v>1</v>
      </c>
      <c r="AJI82" s="10">
        <v>3</v>
      </c>
      <c r="AJJ82" s="10">
        <v>2</v>
      </c>
      <c r="AJK82" s="10"/>
      <c r="AJL82" s="10"/>
      <c r="AJM82" s="10"/>
      <c r="AJN82" s="10"/>
      <c r="AJO82" s="10">
        <v>2</v>
      </c>
      <c r="AJP82" s="10">
        <v>2</v>
      </c>
      <c r="AJQ82" s="10"/>
      <c r="AJR82" s="10">
        <v>1</v>
      </c>
      <c r="AJS82" s="10"/>
      <c r="AJT82" s="10"/>
      <c r="AJU82" s="10"/>
      <c r="AJV82" s="10">
        <v>1</v>
      </c>
      <c r="AJW82" s="10"/>
      <c r="AJX82" s="10"/>
      <c r="AJY82" s="10">
        <v>1</v>
      </c>
      <c r="AJZ82" s="10"/>
      <c r="AKA82" s="10">
        <v>2</v>
      </c>
      <c r="AKB82" s="10">
        <v>1</v>
      </c>
      <c r="AKC82" s="10">
        <v>1</v>
      </c>
      <c r="AKD82" s="10">
        <v>1</v>
      </c>
      <c r="AKE82" s="10">
        <v>1</v>
      </c>
      <c r="AKF82" s="10">
        <v>1</v>
      </c>
      <c r="AKG82" s="10"/>
      <c r="AKH82" s="10"/>
      <c r="AKI82" s="10">
        <v>2</v>
      </c>
      <c r="AKJ82" s="10">
        <v>1</v>
      </c>
      <c r="AKK82" s="10"/>
      <c r="AKL82" s="10"/>
      <c r="AKM82" s="10"/>
      <c r="AKN82" s="10"/>
      <c r="AKO82" s="10"/>
      <c r="AKP82" s="10"/>
      <c r="AKQ82" s="10">
        <v>4</v>
      </c>
      <c r="AKR82" s="10">
        <v>2</v>
      </c>
      <c r="AKS82" s="10">
        <v>2</v>
      </c>
      <c r="AKT82" s="10"/>
      <c r="AKU82" s="10">
        <v>1</v>
      </c>
      <c r="AKV82" s="10"/>
      <c r="AKW82" s="10"/>
      <c r="AKX82" s="10"/>
      <c r="AKY82" s="10"/>
      <c r="AKZ82" s="10"/>
      <c r="ALA82" s="10"/>
      <c r="ALB82" s="10">
        <v>1</v>
      </c>
      <c r="ALC82" s="10">
        <v>2</v>
      </c>
      <c r="ALD82" s="10"/>
      <c r="ALE82" s="10">
        <v>2</v>
      </c>
      <c r="ALF82" s="10">
        <v>2</v>
      </c>
      <c r="ALG82" s="10"/>
      <c r="ALH82" s="10">
        <v>2</v>
      </c>
      <c r="ALI82" s="10"/>
      <c r="ALJ82" s="10">
        <v>2</v>
      </c>
      <c r="ALK82" s="10"/>
      <c r="ALL82" s="10">
        <v>1</v>
      </c>
      <c r="ALM82" s="10">
        <v>1</v>
      </c>
      <c r="ALN82" s="10">
        <v>3</v>
      </c>
      <c r="ALO82" s="10"/>
      <c r="ALP82" s="10">
        <v>2</v>
      </c>
      <c r="ALQ82" s="10"/>
      <c r="ALR82" s="10"/>
      <c r="ALS82" s="10"/>
      <c r="ALT82" s="10"/>
      <c r="ALU82" s="10"/>
      <c r="ALV82" s="10">
        <v>1</v>
      </c>
      <c r="ALW82" s="10"/>
      <c r="ALX82" s="10"/>
      <c r="ALY82" s="10">
        <v>1</v>
      </c>
      <c r="ALZ82" s="10">
        <v>1</v>
      </c>
      <c r="AMA82" s="10">
        <v>3</v>
      </c>
      <c r="AMB82" s="10">
        <v>1</v>
      </c>
      <c r="AMC82" s="10">
        <v>1</v>
      </c>
      <c r="AMD82" s="10">
        <v>1</v>
      </c>
      <c r="AME82" s="10">
        <v>1</v>
      </c>
      <c r="AMF82" s="10"/>
      <c r="AMG82" s="10"/>
      <c r="AMH82" s="10">
        <v>1</v>
      </c>
      <c r="AMI82" s="10">
        <v>1</v>
      </c>
      <c r="AMJ82" s="10"/>
      <c r="AMK82" s="10">
        <v>1</v>
      </c>
      <c r="AML82" s="10"/>
      <c r="AMM82" s="10"/>
      <c r="AMN82" s="10">
        <v>3</v>
      </c>
      <c r="AMO82" s="10">
        <v>1</v>
      </c>
      <c r="AMP82" s="10">
        <v>1</v>
      </c>
      <c r="AMQ82" s="10">
        <v>1</v>
      </c>
      <c r="AMR82" s="10"/>
      <c r="AMS82" s="10"/>
      <c r="AMT82" s="10">
        <v>1</v>
      </c>
      <c r="AMU82" s="10"/>
      <c r="AMV82" s="10"/>
      <c r="AMW82" s="10">
        <v>1</v>
      </c>
      <c r="AMX82" s="10"/>
      <c r="AMY82" s="10"/>
      <c r="AMZ82" s="10">
        <v>1</v>
      </c>
      <c r="ANA82" s="10">
        <v>1</v>
      </c>
      <c r="ANB82" s="10">
        <v>1</v>
      </c>
      <c r="ANC82" s="10"/>
      <c r="AND82" s="10"/>
      <c r="ANE82" s="10">
        <v>2</v>
      </c>
      <c r="ANF82" s="10"/>
      <c r="ANG82" s="10">
        <v>1</v>
      </c>
      <c r="ANH82" s="10"/>
      <c r="ANI82" s="10">
        <v>1</v>
      </c>
      <c r="ANJ82" s="10"/>
      <c r="ANK82" s="10"/>
      <c r="ANL82" s="10">
        <v>1</v>
      </c>
      <c r="ANM82" s="10">
        <v>2</v>
      </c>
      <c r="ANN82" s="10"/>
      <c r="ANO82" s="10"/>
      <c r="ANP82" s="10">
        <v>1</v>
      </c>
      <c r="ANQ82" s="10"/>
      <c r="ANR82" s="10">
        <v>2</v>
      </c>
      <c r="ANS82" s="10"/>
      <c r="ANT82" s="10"/>
      <c r="ANU82" s="10">
        <v>1</v>
      </c>
      <c r="ANV82" s="10">
        <v>1</v>
      </c>
      <c r="ANW82" s="10">
        <v>3</v>
      </c>
      <c r="ANX82" s="10"/>
      <c r="ANY82" s="10">
        <v>1</v>
      </c>
      <c r="ANZ82" s="10"/>
      <c r="AOA82" s="10"/>
      <c r="AOB82" s="10">
        <v>2</v>
      </c>
      <c r="AOC82" s="10"/>
      <c r="AOD82" s="10">
        <v>5</v>
      </c>
      <c r="AOE82" s="10">
        <v>1</v>
      </c>
      <c r="AOF82" s="10">
        <v>2</v>
      </c>
      <c r="AOG82" s="10">
        <v>1</v>
      </c>
      <c r="AOH82" s="10"/>
      <c r="AOI82" s="10"/>
      <c r="AOJ82" s="10">
        <v>1</v>
      </c>
      <c r="AOK82" s="10"/>
      <c r="AOL82" s="10"/>
      <c r="AOM82" s="10"/>
      <c r="AON82" s="10"/>
      <c r="AOO82" s="10"/>
      <c r="AOP82" s="10"/>
      <c r="AOQ82" s="10">
        <v>1</v>
      </c>
      <c r="AOR82" s="10"/>
      <c r="AOS82" s="10">
        <v>1</v>
      </c>
      <c r="AOT82" s="10">
        <v>1</v>
      </c>
      <c r="AOU82" s="10">
        <v>2</v>
      </c>
      <c r="AOV82" s="10">
        <v>3</v>
      </c>
      <c r="AOW82" s="10">
        <v>1</v>
      </c>
      <c r="AOX82" s="10"/>
      <c r="AOY82" s="10"/>
      <c r="AOZ82" s="10">
        <v>1</v>
      </c>
      <c r="APA82" s="10">
        <v>1</v>
      </c>
      <c r="APB82" s="10"/>
      <c r="APC82" s="10"/>
      <c r="APD82" s="10"/>
      <c r="APE82" s="10"/>
      <c r="APF82" s="10">
        <v>2</v>
      </c>
      <c r="APG82" s="10">
        <v>2</v>
      </c>
      <c r="APH82" s="10"/>
      <c r="API82" s="10">
        <v>3</v>
      </c>
      <c r="APJ82" s="10">
        <v>2</v>
      </c>
      <c r="APK82" s="10">
        <v>1</v>
      </c>
      <c r="APL82" s="10"/>
      <c r="APM82" s="10"/>
      <c r="APN82" s="10"/>
      <c r="APO82" s="10"/>
      <c r="APP82" s="10"/>
      <c r="APQ82" s="10">
        <v>2</v>
      </c>
      <c r="APR82" s="10"/>
      <c r="APS82" s="10">
        <v>2</v>
      </c>
      <c r="APT82" s="10"/>
      <c r="APU82" s="10"/>
      <c r="APV82" s="10">
        <v>1</v>
      </c>
      <c r="APW82" s="10">
        <v>1</v>
      </c>
      <c r="APX82" s="10"/>
      <c r="APY82" s="10">
        <v>1</v>
      </c>
      <c r="APZ82" s="10"/>
      <c r="AQA82" s="10"/>
      <c r="AQB82" s="10"/>
      <c r="AQC82" s="10">
        <v>1</v>
      </c>
      <c r="AQD82" s="10">
        <v>1</v>
      </c>
      <c r="AQE82" s="10"/>
      <c r="AQF82" s="10">
        <v>1</v>
      </c>
      <c r="AQG82" s="10"/>
      <c r="AQH82" s="10"/>
      <c r="AQI82" s="10"/>
      <c r="AQJ82" s="10"/>
      <c r="AQK82" s="10"/>
      <c r="AQL82" s="10"/>
      <c r="AQM82" s="10"/>
      <c r="AQN82" s="10">
        <v>1</v>
      </c>
      <c r="AQO82" s="10">
        <v>1</v>
      </c>
      <c r="AQP82" s="10">
        <v>2</v>
      </c>
      <c r="AQQ82" s="10"/>
      <c r="AQR82" s="10"/>
      <c r="AQS82" s="10"/>
      <c r="AQT82" s="10"/>
      <c r="AQU82" s="10"/>
      <c r="AQV82" s="10"/>
      <c r="AQW82" s="10">
        <v>1</v>
      </c>
      <c r="AQX82" s="10">
        <v>1</v>
      </c>
      <c r="AQY82" s="10">
        <v>1</v>
      </c>
      <c r="AQZ82" s="10">
        <v>1</v>
      </c>
      <c r="ARA82" s="10"/>
      <c r="ARB82" s="10"/>
      <c r="ARC82" s="10"/>
      <c r="ARD82" s="10">
        <v>1</v>
      </c>
      <c r="ARE82" s="10"/>
      <c r="ARF82" s="10">
        <v>1</v>
      </c>
      <c r="ARG82" s="10">
        <v>1</v>
      </c>
      <c r="ARH82" s="10"/>
      <c r="ARI82" s="10"/>
      <c r="ARJ82" s="10">
        <v>2</v>
      </c>
      <c r="ARK82" s="10"/>
      <c r="ARL82" s="10"/>
      <c r="ARM82" s="10">
        <v>1</v>
      </c>
      <c r="ARN82" s="10">
        <v>1</v>
      </c>
      <c r="ARO82" s="10"/>
      <c r="ARP82" s="10">
        <v>1</v>
      </c>
      <c r="ARQ82" s="10">
        <v>2</v>
      </c>
      <c r="ARR82" s="10"/>
      <c r="ARS82" s="10"/>
      <c r="ART82" s="10"/>
      <c r="ARU82" s="10"/>
      <c r="ARV82" s="10"/>
      <c r="ARW82" s="10"/>
      <c r="ARX82" s="10"/>
      <c r="ARY82" s="10"/>
      <c r="ARZ82" s="10"/>
      <c r="ASA82" s="10">
        <v>1</v>
      </c>
      <c r="ASB82" s="10">
        <v>1</v>
      </c>
      <c r="ASC82" s="10">
        <v>1</v>
      </c>
      <c r="ASD82" s="10"/>
      <c r="ASE82" s="10"/>
      <c r="ASF82" s="10"/>
      <c r="ASG82" s="10">
        <v>1</v>
      </c>
      <c r="ASH82" s="10"/>
      <c r="ASI82" s="10"/>
      <c r="ASJ82" s="10"/>
      <c r="ASK82" s="10">
        <v>1</v>
      </c>
      <c r="ASL82" s="10">
        <v>1</v>
      </c>
      <c r="ASM82" s="10"/>
      <c r="ASN82" s="10">
        <v>1</v>
      </c>
      <c r="ASO82" s="10">
        <v>1</v>
      </c>
      <c r="ASP82" s="10"/>
      <c r="ASQ82" s="10"/>
      <c r="ASR82" s="10"/>
      <c r="ASS82" s="10">
        <v>1</v>
      </c>
      <c r="AST82" s="10"/>
      <c r="ASU82" s="10"/>
      <c r="ASV82" s="10">
        <v>2</v>
      </c>
      <c r="ASW82" s="10"/>
      <c r="ASX82" s="10"/>
      <c r="ASY82" s="10"/>
      <c r="ASZ82" s="10"/>
      <c r="ATA82" s="10">
        <v>3</v>
      </c>
      <c r="ATB82" s="10"/>
      <c r="ATC82" s="10"/>
      <c r="ATD82" s="10"/>
      <c r="ATE82" s="10"/>
      <c r="ATF82" s="10">
        <v>1</v>
      </c>
      <c r="ATG82" s="10"/>
      <c r="ATH82" s="10">
        <v>1</v>
      </c>
      <c r="ATI82" s="10"/>
      <c r="ATJ82" s="10"/>
      <c r="ATK82" s="10"/>
      <c r="ATL82" s="10"/>
      <c r="ATM82" s="10"/>
      <c r="ATN82" s="10">
        <v>1</v>
      </c>
      <c r="ATO82" s="10"/>
      <c r="ATP82" s="10">
        <v>1</v>
      </c>
      <c r="ATQ82" s="10">
        <v>1</v>
      </c>
      <c r="ATR82" s="10"/>
      <c r="ATS82" s="10"/>
      <c r="ATT82" s="10"/>
      <c r="ATU82" s="10"/>
      <c r="ATV82" s="10"/>
      <c r="ATW82" s="10">
        <v>1</v>
      </c>
      <c r="ATX82" s="10">
        <v>1</v>
      </c>
      <c r="ATY82" s="10"/>
      <c r="ATZ82" s="10"/>
      <c r="AUA82" s="10"/>
      <c r="AUB82" s="10"/>
      <c r="AUC82" s="10"/>
      <c r="AUD82" s="10">
        <v>1</v>
      </c>
      <c r="AUE82" s="10"/>
      <c r="AUF82" s="10"/>
      <c r="AUG82" s="10">
        <v>1</v>
      </c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>
        <v>1</v>
      </c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>
        <v>1</v>
      </c>
      <c r="AVI82" s="10"/>
      <c r="AVJ82" s="10"/>
      <c r="AVK82" s="10"/>
      <c r="AVL82" s="10"/>
      <c r="AVM82" s="10"/>
      <c r="AVN82" s="10"/>
      <c r="AVO82" s="10"/>
      <c r="AVP82" s="10"/>
      <c r="AVQ82" s="10"/>
      <c r="AVR82" s="10">
        <v>1</v>
      </c>
      <c r="AVS82" s="10"/>
      <c r="AVT82" s="10"/>
      <c r="AVU82" s="10"/>
      <c r="AVV82" s="10"/>
      <c r="AVW82" s="10"/>
      <c r="AVX82" s="10"/>
      <c r="AVY82" s="10"/>
      <c r="AVZ82" s="10"/>
      <c r="AWA82" s="10">
        <v>1</v>
      </c>
      <c r="AWB82" s="10">
        <v>1</v>
      </c>
      <c r="AWC82" s="10"/>
      <c r="AWD82" s="10"/>
      <c r="AWE82" s="10"/>
      <c r="AWF82" s="10"/>
      <c r="AWG82" s="10"/>
      <c r="AWH82" s="10">
        <v>242</v>
      </c>
    </row>
    <row r="83" spans="1:1282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/>
      <c r="AER83" s="10"/>
      <c r="AES83" s="10"/>
      <c r="AET83" s="10">
        <v>2</v>
      </c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>
        <v>1</v>
      </c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>
        <v>1</v>
      </c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>
        <v>1</v>
      </c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>
        <v>1</v>
      </c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>
        <v>2</v>
      </c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>
        <v>1</v>
      </c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>
        <v>1</v>
      </c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>
        <v>1</v>
      </c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>
        <v>24</v>
      </c>
    </row>
    <row r="84" spans="1:1282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>
        <v>2</v>
      </c>
      <c r="AEV84" s="9">
        <v>1</v>
      </c>
      <c r="AEW84" s="9">
        <v>1</v>
      </c>
      <c r="AEX84" s="9">
        <v>1</v>
      </c>
      <c r="AEY84" s="9"/>
      <c r="AEZ84" s="9">
        <v>2</v>
      </c>
      <c r="AFA84" s="9"/>
      <c r="AFB84" s="9"/>
      <c r="AFC84" s="9">
        <v>2</v>
      </c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>
        <v>1</v>
      </c>
      <c r="AFO84" s="9"/>
      <c r="AFP84" s="9">
        <v>5</v>
      </c>
      <c r="AFQ84" s="9">
        <v>1</v>
      </c>
      <c r="AFR84" s="9"/>
      <c r="AFS84" s="9"/>
      <c r="AFT84" s="9"/>
      <c r="AFU84" s="9"/>
      <c r="AFV84" s="9">
        <v>1</v>
      </c>
      <c r="AFW84" s="9"/>
      <c r="AFX84" s="9"/>
      <c r="AFY84" s="9">
        <v>1</v>
      </c>
      <c r="AFZ84" s="9"/>
      <c r="AGA84" s="9"/>
      <c r="AGB84" s="9"/>
      <c r="AGC84" s="9"/>
      <c r="AGD84" s="9">
        <v>1</v>
      </c>
      <c r="AGE84" s="9"/>
      <c r="AGF84" s="9"/>
      <c r="AGG84" s="9"/>
      <c r="AGH84" s="9"/>
      <c r="AGI84" s="9">
        <v>1</v>
      </c>
      <c r="AGJ84" s="9"/>
      <c r="AGK84" s="9"/>
      <c r="AGL84" s="9"/>
      <c r="AGM84" s="9"/>
      <c r="AGN84" s="9"/>
      <c r="AGO84" s="9"/>
      <c r="AGP84" s="9">
        <v>1</v>
      </c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>
        <v>1</v>
      </c>
      <c r="AHU84" s="9"/>
      <c r="AHV84" s="9"/>
      <c r="AHW84" s="9"/>
      <c r="AHX84" s="9">
        <v>1</v>
      </c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>
        <v>2</v>
      </c>
      <c r="AIR84" s="9"/>
      <c r="AIS84" s="9">
        <v>1</v>
      </c>
      <c r="AIT84" s="9"/>
      <c r="AIU84" s="9"/>
      <c r="AIV84" s="9"/>
      <c r="AIW84" s="9"/>
      <c r="AIX84" s="9"/>
      <c r="AIY84" s="9"/>
      <c r="AIZ84" s="9"/>
      <c r="AJA84" s="9">
        <v>1</v>
      </c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>
        <v>1</v>
      </c>
      <c r="AJP84" s="9">
        <v>1</v>
      </c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>
        <v>1</v>
      </c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>
        <v>1</v>
      </c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>
        <v>1</v>
      </c>
      <c r="ALR84" s="9"/>
      <c r="ALS84" s="9"/>
      <c r="ALT84" s="9"/>
      <c r="ALU84" s="9"/>
      <c r="ALV84" s="9"/>
      <c r="ALW84" s="9"/>
      <c r="ALX84" s="9">
        <v>1</v>
      </c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>
        <v>1</v>
      </c>
      <c r="AMJ84" s="9"/>
      <c r="AMK84" s="9"/>
      <c r="AML84" s="9"/>
      <c r="AMM84" s="9"/>
      <c r="AMN84" s="9"/>
      <c r="AMO84" s="9"/>
      <c r="AMP84" s="9"/>
      <c r="AMQ84" s="9"/>
      <c r="AMR84" s="9">
        <v>1</v>
      </c>
      <c r="AMS84" s="9"/>
      <c r="AMT84" s="9"/>
      <c r="AMU84" s="9"/>
      <c r="AMV84" s="9"/>
      <c r="AMW84" s="9"/>
      <c r="AMX84" s="9">
        <v>1</v>
      </c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>
        <v>1</v>
      </c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>
        <v>1</v>
      </c>
      <c r="APQ84" s="9"/>
      <c r="APR84" s="9"/>
      <c r="APS84" s="9"/>
      <c r="APT84" s="9"/>
      <c r="APU84" s="9"/>
      <c r="APV84" s="9"/>
      <c r="APW84" s="9"/>
      <c r="APX84" s="9"/>
      <c r="APY84" s="9">
        <v>1</v>
      </c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>
        <v>1</v>
      </c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>
        <v>1</v>
      </c>
      <c r="ASE84" s="9"/>
      <c r="ASF84" s="9"/>
      <c r="ASG84" s="9">
        <v>1</v>
      </c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>
        <v>1</v>
      </c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>
        <v>1</v>
      </c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>
        <v>1</v>
      </c>
      <c r="AVA84" s="9"/>
      <c r="AVB84" s="9"/>
      <c r="AVC84" s="9"/>
      <c r="AVD84" s="9"/>
      <c r="AVE84" s="9"/>
      <c r="AVF84" s="9"/>
      <c r="AVG84" s="9"/>
      <c r="AVH84" s="9"/>
      <c r="AVI84" s="9"/>
      <c r="AVJ84" s="9"/>
      <c r="AVK84" s="9"/>
      <c r="AVL84" s="9"/>
      <c r="AVM84" s="9"/>
      <c r="AVN84" s="9"/>
      <c r="AVO84" s="9"/>
      <c r="AVP84" s="9"/>
      <c r="AVQ84" s="9"/>
      <c r="AVR84" s="9"/>
      <c r="AVS84" s="9"/>
      <c r="AVT84" s="9">
        <v>1</v>
      </c>
      <c r="AVU84" s="9"/>
      <c r="AVV84" s="9">
        <v>1</v>
      </c>
      <c r="AVW84" s="9"/>
      <c r="AVX84" s="9"/>
      <c r="AVY84" s="9"/>
      <c r="AVZ84" s="9"/>
      <c r="AWA84" s="9"/>
      <c r="AWB84" s="9"/>
      <c r="AWC84" s="9"/>
      <c r="AWD84" s="9"/>
      <c r="AWE84" s="9">
        <v>1</v>
      </c>
      <c r="AWF84" s="9"/>
      <c r="AWG84" s="9"/>
      <c r="AWH84" s="9">
        <v>53</v>
      </c>
    </row>
    <row r="85" spans="1:1282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>
        <v>2</v>
      </c>
      <c r="AEV85" s="10">
        <v>1</v>
      </c>
      <c r="AEW85" s="10"/>
      <c r="AEX85" s="10">
        <v>1</v>
      </c>
      <c r="AEY85" s="10"/>
      <c r="AEZ85" s="10">
        <v>2</v>
      </c>
      <c r="AFA85" s="10"/>
      <c r="AFB85" s="10"/>
      <c r="AFC85" s="10">
        <v>2</v>
      </c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>
        <v>1</v>
      </c>
      <c r="AFO85" s="10"/>
      <c r="AFP85" s="10">
        <v>5</v>
      </c>
      <c r="AFQ85" s="10">
        <v>1</v>
      </c>
      <c r="AFR85" s="10"/>
      <c r="AFS85" s="10"/>
      <c r="AFT85" s="10"/>
      <c r="AFU85" s="10"/>
      <c r="AFV85" s="10">
        <v>1</v>
      </c>
      <c r="AFW85" s="10"/>
      <c r="AFX85" s="10"/>
      <c r="AFY85" s="10">
        <v>1</v>
      </c>
      <c r="AFZ85" s="10"/>
      <c r="AGA85" s="10"/>
      <c r="AGB85" s="10"/>
      <c r="AGC85" s="10"/>
      <c r="AGD85" s="10">
        <v>1</v>
      </c>
      <c r="AGE85" s="10"/>
      <c r="AGF85" s="10"/>
      <c r="AGG85" s="10"/>
      <c r="AGH85" s="10"/>
      <c r="AGI85" s="10">
        <v>1</v>
      </c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>
        <v>1</v>
      </c>
      <c r="AHU85" s="10"/>
      <c r="AHV85" s="10"/>
      <c r="AHW85" s="10"/>
      <c r="AHX85" s="10">
        <v>1</v>
      </c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>
        <v>2</v>
      </c>
      <c r="AIR85" s="10"/>
      <c r="AIS85" s="10">
        <v>1</v>
      </c>
      <c r="AIT85" s="10"/>
      <c r="AIU85" s="10"/>
      <c r="AIV85" s="10"/>
      <c r="AIW85" s="10"/>
      <c r="AIX85" s="10"/>
      <c r="AIY85" s="10"/>
      <c r="AIZ85" s="10"/>
      <c r="AJA85" s="10">
        <v>1</v>
      </c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>
        <v>1</v>
      </c>
      <c r="AJP85" s="10">
        <v>1</v>
      </c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>
        <v>1</v>
      </c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>
        <v>1</v>
      </c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>
        <v>1</v>
      </c>
      <c r="ALR85" s="10"/>
      <c r="ALS85" s="10"/>
      <c r="ALT85" s="10"/>
      <c r="ALU85" s="10"/>
      <c r="ALV85" s="10"/>
      <c r="ALW85" s="10"/>
      <c r="ALX85" s="10">
        <v>1</v>
      </c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>
        <v>1</v>
      </c>
      <c r="AMJ85" s="10"/>
      <c r="AMK85" s="10"/>
      <c r="AML85" s="10"/>
      <c r="AMM85" s="10"/>
      <c r="AMN85" s="10"/>
      <c r="AMO85" s="10"/>
      <c r="AMP85" s="10"/>
      <c r="AMQ85" s="10"/>
      <c r="AMR85" s="10">
        <v>1</v>
      </c>
      <c r="AMS85" s="10"/>
      <c r="AMT85" s="10"/>
      <c r="AMU85" s="10"/>
      <c r="AMV85" s="10"/>
      <c r="AMW85" s="10"/>
      <c r="AMX85" s="10">
        <v>1</v>
      </c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>
        <v>1</v>
      </c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>
        <v>1</v>
      </c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>
        <v>1</v>
      </c>
      <c r="ASE85" s="10"/>
      <c r="ASF85" s="10"/>
      <c r="ASG85" s="10">
        <v>1</v>
      </c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>
        <v>1</v>
      </c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>
        <v>1</v>
      </c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>
        <v>1</v>
      </c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>
        <v>1</v>
      </c>
      <c r="AVU85" s="10"/>
      <c r="AVV85" s="10">
        <v>1</v>
      </c>
      <c r="AVW85" s="10"/>
      <c r="AVX85" s="10"/>
      <c r="AVY85" s="10"/>
      <c r="AVZ85" s="10"/>
      <c r="AWA85" s="10"/>
      <c r="AWB85" s="10"/>
      <c r="AWC85" s="10"/>
      <c r="AWD85" s="10"/>
      <c r="AWE85" s="10">
        <v>1</v>
      </c>
      <c r="AWF85" s="10"/>
      <c r="AWG85" s="10"/>
      <c r="AWH85" s="10">
        <v>48</v>
      </c>
    </row>
    <row r="86" spans="1:1282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>
        <v>1</v>
      </c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>
        <v>1</v>
      </c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>
        <v>1</v>
      </c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>
        <v>5</v>
      </c>
    </row>
    <row r="87" spans="1:1282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>
        <v>1</v>
      </c>
      <c r="AFJ87" s="9"/>
      <c r="AFK87" s="9"/>
      <c r="AFL87" s="9"/>
      <c r="AFM87" s="9"/>
      <c r="AFN87" s="9"/>
      <c r="AFO87" s="9">
        <v>2</v>
      </c>
      <c r="AFP87" s="9">
        <v>1</v>
      </c>
      <c r="AFQ87" s="9"/>
      <c r="AFR87" s="9"/>
      <c r="AFS87" s="9"/>
      <c r="AFT87" s="9"/>
      <c r="AFU87" s="9"/>
      <c r="AFV87" s="9"/>
      <c r="AFW87" s="9"/>
      <c r="AFX87" s="9"/>
      <c r="AFY87" s="9">
        <v>1</v>
      </c>
      <c r="AFZ87" s="9"/>
      <c r="AGA87" s="9"/>
      <c r="AGB87" s="9">
        <v>1</v>
      </c>
      <c r="AGC87" s="9"/>
      <c r="AGD87" s="9"/>
      <c r="AGE87" s="9"/>
      <c r="AGF87" s="9"/>
      <c r="AGG87" s="9"/>
      <c r="AGH87" s="9"/>
      <c r="AGI87" s="9"/>
      <c r="AGJ87" s="9"/>
      <c r="AGK87" s="9"/>
      <c r="AGL87" s="9">
        <v>1</v>
      </c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>
        <v>1</v>
      </c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>
        <v>1</v>
      </c>
      <c r="AIB87" s="9"/>
      <c r="AIC87" s="9">
        <v>1</v>
      </c>
      <c r="AID87" s="9"/>
      <c r="AIE87" s="9"/>
      <c r="AIF87" s="9"/>
      <c r="AIG87" s="9">
        <v>1</v>
      </c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>
        <v>1</v>
      </c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>
        <v>1</v>
      </c>
      <c r="AMU87" s="9"/>
      <c r="AMV87" s="9">
        <v>1</v>
      </c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>
        <v>1</v>
      </c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>
        <v>1</v>
      </c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>
        <v>1</v>
      </c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>
        <v>1</v>
      </c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>
        <v>1</v>
      </c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>
        <v>1</v>
      </c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>
        <v>1</v>
      </c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>
        <v>1</v>
      </c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>
        <v>1</v>
      </c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/>
      <c r="AVF87" s="9"/>
      <c r="AVG87" s="9"/>
      <c r="AVH87" s="9"/>
      <c r="AVI87" s="9"/>
      <c r="AVJ87" s="9"/>
      <c r="AVK87" s="9"/>
      <c r="AVL87" s="9"/>
      <c r="AVM87" s="9"/>
      <c r="AVN87" s="9"/>
      <c r="AVO87" s="9"/>
      <c r="AVP87" s="9"/>
      <c r="AVQ87" s="9"/>
      <c r="AVR87" s="9"/>
      <c r="AVS87" s="9"/>
      <c r="AVT87" s="9"/>
      <c r="AVU87" s="9"/>
      <c r="AVV87" s="9"/>
      <c r="AVW87" s="9">
        <v>1</v>
      </c>
      <c r="AVX87" s="9"/>
      <c r="AVY87" s="9"/>
      <c r="AVZ87" s="9"/>
      <c r="AWA87" s="9"/>
      <c r="AWB87" s="9"/>
      <c r="AWC87" s="9"/>
      <c r="AWD87" s="9"/>
      <c r="AWE87" s="9"/>
      <c r="AWF87" s="9"/>
      <c r="AWG87" s="9"/>
      <c r="AWH87" s="9">
        <v>16</v>
      </c>
    </row>
    <row r="88" spans="1:1282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>
        <v>1</v>
      </c>
      <c r="AFJ88" s="10"/>
      <c r="AFK88" s="10"/>
      <c r="AFL88" s="10"/>
      <c r="AFM88" s="10"/>
      <c r="AFN88" s="10"/>
      <c r="AFO88" s="10">
        <v>2</v>
      </c>
      <c r="AFP88" s="10">
        <v>1</v>
      </c>
      <c r="AFQ88" s="10"/>
      <c r="AFR88" s="10"/>
      <c r="AFS88" s="10"/>
      <c r="AFT88" s="10"/>
      <c r="AFU88" s="10"/>
      <c r="AFV88" s="10"/>
      <c r="AFW88" s="10"/>
      <c r="AFX88" s="10"/>
      <c r="AFY88" s="10">
        <v>1</v>
      </c>
      <c r="AFZ88" s="10"/>
      <c r="AGA88" s="10"/>
      <c r="AGB88" s="10">
        <v>1</v>
      </c>
      <c r="AGC88" s="10"/>
      <c r="AGD88" s="10"/>
      <c r="AGE88" s="10"/>
      <c r="AGF88" s="10"/>
      <c r="AGG88" s="10"/>
      <c r="AGH88" s="10"/>
      <c r="AGI88" s="10"/>
      <c r="AGJ88" s="10"/>
      <c r="AGK88" s="10"/>
      <c r="AGL88" s="10">
        <v>1</v>
      </c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>
        <v>1</v>
      </c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>
        <v>1</v>
      </c>
      <c r="AID88" s="10"/>
      <c r="AIE88" s="10"/>
      <c r="AIF88" s="10"/>
      <c r="AIG88" s="10">
        <v>1</v>
      </c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>
        <v>1</v>
      </c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>
        <v>1</v>
      </c>
      <c r="AMU88" s="10"/>
      <c r="AMV88" s="10">
        <v>1</v>
      </c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>
        <v>1</v>
      </c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>
        <v>1</v>
      </c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>
        <v>1</v>
      </c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>
        <v>1</v>
      </c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>
        <v>1</v>
      </c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>
        <v>1</v>
      </c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>
        <v>1</v>
      </c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>
        <v>1</v>
      </c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>
        <v>1</v>
      </c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>
        <v>14</v>
      </c>
    </row>
    <row r="89" spans="1:1282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>
        <v>1</v>
      </c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>
        <v>1</v>
      </c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>
        <v>2</v>
      </c>
    </row>
    <row r="90" spans="1:1282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>
        <v>1</v>
      </c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>
        <v>1</v>
      </c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>
        <v>1</v>
      </c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>
        <v>1</v>
      </c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>
        <v>1</v>
      </c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>
        <v>1</v>
      </c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>
        <v>1</v>
      </c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/>
      <c r="AVF90" s="9"/>
      <c r="AVG90" s="9"/>
      <c r="AVH90" s="9"/>
      <c r="AVI90" s="9"/>
      <c r="AVJ90" s="9"/>
      <c r="AVK90" s="9"/>
      <c r="AVL90" s="9"/>
      <c r="AVM90" s="9"/>
      <c r="AVN90" s="9"/>
      <c r="AVO90" s="9"/>
      <c r="AVP90" s="9"/>
      <c r="AVQ90" s="9"/>
      <c r="AVR90" s="9"/>
      <c r="AVS90" s="9"/>
      <c r="AVT90" s="9"/>
      <c r="AVU90" s="9"/>
      <c r="AVV90" s="9"/>
      <c r="AVW90" s="9"/>
      <c r="AVX90" s="9"/>
      <c r="AVY90" s="9"/>
      <c r="AVZ90" s="9"/>
      <c r="AWA90" s="9"/>
      <c r="AWB90" s="9"/>
      <c r="AWC90" s="9"/>
      <c r="AWD90" s="9"/>
      <c r="AWE90" s="9"/>
      <c r="AWF90" s="9"/>
      <c r="AWG90" s="9"/>
      <c r="AWH90" s="9">
        <v>27</v>
      </c>
    </row>
    <row r="91" spans="1:1282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>
        <v>1</v>
      </c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>
        <v>1</v>
      </c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>
        <v>1</v>
      </c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>
        <v>1</v>
      </c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>
        <v>1</v>
      </c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>
        <v>1</v>
      </c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>
        <v>25</v>
      </c>
    </row>
    <row r="92" spans="1:1282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>
        <v>2</v>
      </c>
    </row>
    <row r="93" spans="1:1282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/>
      <c r="AER93" s="9"/>
      <c r="AES93" s="9">
        <v>2</v>
      </c>
      <c r="AET93" s="9"/>
      <c r="AEU93" s="9"/>
      <c r="AEV93" s="9"/>
      <c r="AEW93" s="9">
        <v>1</v>
      </c>
      <c r="AEX93" s="9">
        <v>2</v>
      </c>
      <c r="AEY93" s="9"/>
      <c r="AEZ93" s="9"/>
      <c r="AFA93" s="9">
        <v>1</v>
      </c>
      <c r="AFB93" s="9"/>
      <c r="AFC93" s="9"/>
      <c r="AFD93" s="9">
        <v>1</v>
      </c>
      <c r="AFE93" s="9"/>
      <c r="AFF93" s="9">
        <v>1</v>
      </c>
      <c r="AFG93" s="9"/>
      <c r="AFH93" s="9">
        <v>1</v>
      </c>
      <c r="AFI93" s="9"/>
      <c r="AFJ93" s="9"/>
      <c r="AFK93" s="9"/>
      <c r="AFL93" s="9"/>
      <c r="AFM93" s="9"/>
      <c r="AFN93" s="9">
        <v>3</v>
      </c>
      <c r="AFO93" s="9">
        <v>3</v>
      </c>
      <c r="AFP93" s="9">
        <v>3</v>
      </c>
      <c r="AFQ93" s="9"/>
      <c r="AFR93" s="9">
        <v>2</v>
      </c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>
        <v>1</v>
      </c>
      <c r="AGO93" s="9"/>
      <c r="AGP93" s="9"/>
      <c r="AGQ93" s="9"/>
      <c r="AGR93" s="9"/>
      <c r="AGS93" s="9"/>
      <c r="AGT93" s="9"/>
      <c r="AGU93" s="9"/>
      <c r="AGV93" s="9"/>
      <c r="AGW93" s="9"/>
      <c r="AGX93" s="9">
        <v>3</v>
      </c>
      <c r="AGY93" s="9"/>
      <c r="AGZ93" s="9"/>
      <c r="AHA93" s="9">
        <v>1</v>
      </c>
      <c r="AHB93" s="9"/>
      <c r="AHC93" s="9"/>
      <c r="AHD93" s="9"/>
      <c r="AHE93" s="9">
        <v>1</v>
      </c>
      <c r="AHF93" s="9">
        <v>1</v>
      </c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>
        <v>1</v>
      </c>
      <c r="AHT93" s="9"/>
      <c r="AHU93" s="9"/>
      <c r="AHV93" s="9"/>
      <c r="AHW93" s="9">
        <v>1</v>
      </c>
      <c r="AHX93" s="9"/>
      <c r="AHY93" s="9"/>
      <c r="AHZ93" s="9">
        <v>1</v>
      </c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>
        <v>1</v>
      </c>
      <c r="AIO93" s="9"/>
      <c r="AIP93" s="9"/>
      <c r="AIQ93" s="9">
        <v>1</v>
      </c>
      <c r="AIR93" s="9"/>
      <c r="AIS93" s="9"/>
      <c r="AIT93" s="9"/>
      <c r="AIU93" s="9">
        <v>2</v>
      </c>
      <c r="AIV93" s="9"/>
      <c r="AIW93" s="9">
        <v>1</v>
      </c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>
        <v>1</v>
      </c>
      <c r="AJQ93" s="9"/>
      <c r="AJR93" s="9"/>
      <c r="AJS93" s="9"/>
      <c r="AJT93" s="9">
        <v>1</v>
      </c>
      <c r="AJU93" s="9"/>
      <c r="AJV93" s="9"/>
      <c r="AJW93" s="9"/>
      <c r="AJX93" s="9"/>
      <c r="AJY93" s="9"/>
      <c r="AJZ93" s="9"/>
      <c r="AKA93" s="9"/>
      <c r="AKB93" s="9"/>
      <c r="AKC93" s="9">
        <v>1</v>
      </c>
      <c r="AKD93" s="9"/>
      <c r="AKE93" s="9">
        <v>2</v>
      </c>
      <c r="AKF93" s="9"/>
      <c r="AKG93" s="9"/>
      <c r="AKH93" s="9"/>
      <c r="AKI93" s="9"/>
      <c r="AKJ93" s="9"/>
      <c r="AKK93" s="9"/>
      <c r="AKL93" s="9">
        <v>1</v>
      </c>
      <c r="AKM93" s="9"/>
      <c r="AKN93" s="9"/>
      <c r="AKO93" s="9"/>
      <c r="AKP93" s="9"/>
      <c r="AKQ93" s="9">
        <v>1</v>
      </c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>
        <v>1</v>
      </c>
      <c r="ALE93" s="9">
        <v>1</v>
      </c>
      <c r="ALF93" s="9"/>
      <c r="ALG93" s="9"/>
      <c r="ALH93" s="9"/>
      <c r="ALI93" s="9"/>
      <c r="ALJ93" s="9">
        <v>1</v>
      </c>
      <c r="ALK93" s="9"/>
      <c r="ALL93" s="9">
        <v>1</v>
      </c>
      <c r="ALM93" s="9"/>
      <c r="ALN93" s="9"/>
      <c r="ALO93" s="9">
        <v>1</v>
      </c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>
        <v>1</v>
      </c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>
        <v>1</v>
      </c>
      <c r="AMP93" s="9"/>
      <c r="AMQ93" s="9"/>
      <c r="AMR93" s="9"/>
      <c r="AMS93" s="9"/>
      <c r="AMT93" s="9"/>
      <c r="AMU93" s="9"/>
      <c r="AMV93" s="9"/>
      <c r="AMW93" s="9">
        <v>1</v>
      </c>
      <c r="AMX93" s="9"/>
      <c r="AMY93" s="9"/>
      <c r="AMZ93" s="9"/>
      <c r="ANA93" s="9"/>
      <c r="ANB93" s="9"/>
      <c r="ANC93" s="9"/>
      <c r="AND93" s="9">
        <v>1</v>
      </c>
      <c r="ANE93" s="9"/>
      <c r="ANF93" s="9"/>
      <c r="ANG93" s="9"/>
      <c r="ANH93" s="9"/>
      <c r="ANI93" s="9"/>
      <c r="ANJ93" s="9">
        <v>1</v>
      </c>
      <c r="ANK93" s="9"/>
      <c r="ANL93" s="9"/>
      <c r="ANM93" s="9"/>
      <c r="ANN93" s="9">
        <v>1</v>
      </c>
      <c r="ANO93" s="9"/>
      <c r="ANP93" s="9"/>
      <c r="ANQ93" s="9"/>
      <c r="ANR93" s="9"/>
      <c r="ANS93" s="9"/>
      <c r="ANT93" s="9">
        <v>1</v>
      </c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>
        <v>1</v>
      </c>
      <c r="AOM93" s="9"/>
      <c r="AON93" s="9"/>
      <c r="AOO93" s="9"/>
      <c r="AOP93" s="9"/>
      <c r="AOQ93" s="9"/>
      <c r="AOR93" s="9"/>
      <c r="AOS93" s="9"/>
      <c r="AOT93" s="9"/>
      <c r="AOU93" s="9">
        <v>1</v>
      </c>
      <c r="AOV93" s="9"/>
      <c r="AOW93" s="9"/>
      <c r="AOX93" s="9"/>
      <c r="AOY93" s="9"/>
      <c r="AOZ93" s="9"/>
      <c r="APA93" s="9"/>
      <c r="APB93" s="9"/>
      <c r="APC93" s="9"/>
      <c r="APD93" s="9"/>
      <c r="APE93" s="9">
        <v>0</v>
      </c>
      <c r="APF93" s="9"/>
      <c r="APG93" s="9"/>
      <c r="APH93" s="9"/>
      <c r="API93" s="9"/>
      <c r="APJ93" s="9"/>
      <c r="APK93" s="9"/>
      <c r="APL93" s="9"/>
      <c r="APM93" s="9">
        <v>1</v>
      </c>
      <c r="APN93" s="9"/>
      <c r="APO93" s="9"/>
      <c r="APP93" s="9">
        <v>1</v>
      </c>
      <c r="APQ93" s="9">
        <v>2</v>
      </c>
      <c r="APR93" s="9">
        <v>1</v>
      </c>
      <c r="APS93" s="9"/>
      <c r="APT93" s="9">
        <v>1</v>
      </c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>
        <v>2</v>
      </c>
      <c r="AQW93" s="9"/>
      <c r="AQX93" s="9"/>
      <c r="AQY93" s="9"/>
      <c r="AQZ93" s="9">
        <v>1</v>
      </c>
      <c r="ARA93" s="9"/>
      <c r="ARB93" s="9"/>
      <c r="ARC93" s="9"/>
      <c r="ARD93" s="9">
        <v>1</v>
      </c>
      <c r="ARE93" s="9"/>
      <c r="ARF93" s="9"/>
      <c r="ARG93" s="9">
        <v>1</v>
      </c>
      <c r="ARH93" s="9"/>
      <c r="ARI93" s="9">
        <v>1</v>
      </c>
      <c r="ARJ93" s="9"/>
      <c r="ARK93" s="9">
        <v>1</v>
      </c>
      <c r="ARL93" s="9"/>
      <c r="ARM93" s="9">
        <v>1</v>
      </c>
      <c r="ARN93" s="9"/>
      <c r="ARO93" s="9"/>
      <c r="ARP93" s="9"/>
      <c r="ARQ93" s="9">
        <v>1</v>
      </c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>
        <v>1</v>
      </c>
      <c r="ASE93" s="9"/>
      <c r="ASF93" s="9">
        <v>1</v>
      </c>
      <c r="ASG93" s="9"/>
      <c r="ASH93" s="9"/>
      <c r="ASI93" s="9"/>
      <c r="ASJ93" s="9"/>
      <c r="ASK93" s="9"/>
      <c r="ASL93" s="9">
        <v>4</v>
      </c>
      <c r="ASM93" s="9"/>
      <c r="ASN93" s="9">
        <v>1</v>
      </c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>
        <v>1</v>
      </c>
      <c r="ATH93" s="9"/>
      <c r="ATI93" s="9"/>
      <c r="ATJ93" s="9"/>
      <c r="ATK93" s="9"/>
      <c r="ATL93" s="9"/>
      <c r="ATM93" s="9"/>
      <c r="ATN93" s="9"/>
      <c r="ATO93" s="9"/>
      <c r="ATP93" s="9">
        <v>1</v>
      </c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>
        <v>1</v>
      </c>
      <c r="AUN93" s="9"/>
      <c r="AUO93" s="9"/>
      <c r="AUP93" s="9"/>
      <c r="AUQ93" s="9">
        <v>1</v>
      </c>
      <c r="AUR93" s="9"/>
      <c r="AUS93" s="9"/>
      <c r="AUT93" s="9">
        <v>1</v>
      </c>
      <c r="AUU93" s="9"/>
      <c r="AUV93" s="9"/>
      <c r="AUW93" s="9"/>
      <c r="AUX93" s="9"/>
      <c r="AUY93" s="9"/>
      <c r="AUZ93" s="9"/>
      <c r="AVA93" s="9"/>
      <c r="AVB93" s="9"/>
      <c r="AVC93" s="9"/>
      <c r="AVD93" s="9">
        <v>1</v>
      </c>
      <c r="AVE93" s="9"/>
      <c r="AVF93" s="9"/>
      <c r="AVG93" s="9"/>
      <c r="AVH93" s="9"/>
      <c r="AVI93" s="9"/>
      <c r="AVJ93" s="9"/>
      <c r="AVK93" s="9"/>
      <c r="AVL93" s="9"/>
      <c r="AVM93" s="9"/>
      <c r="AVN93" s="9"/>
      <c r="AVO93" s="9"/>
      <c r="AVP93" s="9"/>
      <c r="AVQ93" s="9"/>
      <c r="AVR93" s="9"/>
      <c r="AVS93" s="9"/>
      <c r="AVT93" s="9"/>
      <c r="AVU93" s="9"/>
      <c r="AVV93" s="9"/>
      <c r="AVW93" s="9"/>
      <c r="AVX93" s="9"/>
      <c r="AVY93" s="9"/>
      <c r="AVZ93" s="9"/>
      <c r="AWA93" s="9"/>
      <c r="AWB93" s="9"/>
      <c r="AWC93" s="9"/>
      <c r="AWD93" s="9">
        <v>1</v>
      </c>
      <c r="AWE93" s="9">
        <v>1</v>
      </c>
      <c r="AWF93" s="9"/>
      <c r="AWG93" s="9"/>
      <c r="AWH93" s="9">
        <v>64</v>
      </c>
    </row>
    <row r="94" spans="1:1282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/>
      <c r="AER94" s="10"/>
      <c r="AES94" s="10"/>
      <c r="AET94" s="10"/>
      <c r="AEU94" s="10"/>
      <c r="AEV94" s="10"/>
      <c r="AEW94" s="10">
        <v>1</v>
      </c>
      <c r="AEX94" s="10">
        <v>2</v>
      </c>
      <c r="AEY94" s="10"/>
      <c r="AEZ94" s="10"/>
      <c r="AFA94" s="10">
        <v>1</v>
      </c>
      <c r="AFB94" s="10"/>
      <c r="AFC94" s="10"/>
      <c r="AFD94" s="10">
        <v>1</v>
      </c>
      <c r="AFE94" s="10"/>
      <c r="AFF94" s="10">
        <v>1</v>
      </c>
      <c r="AFG94" s="10"/>
      <c r="AFH94" s="10">
        <v>1</v>
      </c>
      <c r="AFI94" s="10"/>
      <c r="AFJ94" s="10"/>
      <c r="AFK94" s="10"/>
      <c r="AFL94" s="10"/>
      <c r="AFM94" s="10"/>
      <c r="AFN94" s="10">
        <v>3</v>
      </c>
      <c r="AFO94" s="10">
        <v>3</v>
      </c>
      <c r="AFP94" s="10">
        <v>3</v>
      </c>
      <c r="AFQ94" s="10"/>
      <c r="AFR94" s="10">
        <v>2</v>
      </c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>
        <v>1</v>
      </c>
      <c r="AGO94" s="10"/>
      <c r="AGP94" s="10"/>
      <c r="AGQ94" s="10"/>
      <c r="AGR94" s="10"/>
      <c r="AGS94" s="10"/>
      <c r="AGT94" s="10"/>
      <c r="AGU94" s="10"/>
      <c r="AGV94" s="10"/>
      <c r="AGW94" s="10"/>
      <c r="AGX94" s="10">
        <v>3</v>
      </c>
      <c r="AGY94" s="10"/>
      <c r="AGZ94" s="10"/>
      <c r="AHA94" s="10">
        <v>1</v>
      </c>
      <c r="AHB94" s="10"/>
      <c r="AHC94" s="10"/>
      <c r="AHD94" s="10"/>
      <c r="AHE94" s="10">
        <v>1</v>
      </c>
      <c r="AHF94" s="10">
        <v>1</v>
      </c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>
        <v>1</v>
      </c>
      <c r="AHT94" s="10"/>
      <c r="AHU94" s="10"/>
      <c r="AHV94" s="10"/>
      <c r="AHW94" s="10">
        <v>1</v>
      </c>
      <c r="AHX94" s="10"/>
      <c r="AHY94" s="10"/>
      <c r="AHZ94" s="10">
        <v>1</v>
      </c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>
        <v>1</v>
      </c>
      <c r="AIO94" s="10"/>
      <c r="AIP94" s="10"/>
      <c r="AIQ94" s="10">
        <v>1</v>
      </c>
      <c r="AIR94" s="10"/>
      <c r="AIS94" s="10"/>
      <c r="AIT94" s="10"/>
      <c r="AIU94" s="10">
        <v>2</v>
      </c>
      <c r="AIV94" s="10"/>
      <c r="AIW94" s="10">
        <v>1</v>
      </c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>
        <v>1</v>
      </c>
      <c r="AJQ94" s="10"/>
      <c r="AJR94" s="10"/>
      <c r="AJS94" s="10"/>
      <c r="AJT94" s="10">
        <v>1</v>
      </c>
      <c r="AJU94" s="10"/>
      <c r="AJV94" s="10"/>
      <c r="AJW94" s="10"/>
      <c r="AJX94" s="10"/>
      <c r="AJY94" s="10"/>
      <c r="AJZ94" s="10"/>
      <c r="AKA94" s="10"/>
      <c r="AKB94" s="10"/>
      <c r="AKC94" s="10">
        <v>1</v>
      </c>
      <c r="AKD94" s="10"/>
      <c r="AKE94" s="10"/>
      <c r="AKF94" s="10"/>
      <c r="AKG94" s="10"/>
      <c r="AKH94" s="10"/>
      <c r="AKI94" s="10"/>
      <c r="AKJ94" s="10"/>
      <c r="AKK94" s="10"/>
      <c r="AKL94" s="10">
        <v>1</v>
      </c>
      <c r="AKM94" s="10"/>
      <c r="AKN94" s="10"/>
      <c r="AKO94" s="10"/>
      <c r="AKP94" s="10"/>
      <c r="AKQ94" s="10">
        <v>1</v>
      </c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>
        <v>1</v>
      </c>
      <c r="ALE94" s="10">
        <v>1</v>
      </c>
      <c r="ALF94" s="10"/>
      <c r="ALG94" s="10"/>
      <c r="ALH94" s="10"/>
      <c r="ALI94" s="10"/>
      <c r="ALJ94" s="10">
        <v>1</v>
      </c>
      <c r="ALK94" s="10"/>
      <c r="ALL94" s="10">
        <v>1</v>
      </c>
      <c r="ALM94" s="10"/>
      <c r="ALN94" s="10"/>
      <c r="ALO94" s="10">
        <v>1</v>
      </c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>
        <v>1</v>
      </c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>
        <v>1</v>
      </c>
      <c r="AMP94" s="10"/>
      <c r="AMQ94" s="10"/>
      <c r="AMR94" s="10"/>
      <c r="AMS94" s="10"/>
      <c r="AMT94" s="10"/>
      <c r="AMU94" s="10"/>
      <c r="AMV94" s="10"/>
      <c r="AMW94" s="10">
        <v>1</v>
      </c>
      <c r="AMX94" s="10"/>
      <c r="AMY94" s="10"/>
      <c r="AMZ94" s="10"/>
      <c r="ANA94" s="10"/>
      <c r="ANB94" s="10"/>
      <c r="ANC94" s="10"/>
      <c r="AND94" s="10">
        <v>1</v>
      </c>
      <c r="ANE94" s="10"/>
      <c r="ANF94" s="10"/>
      <c r="ANG94" s="10"/>
      <c r="ANH94" s="10"/>
      <c r="ANI94" s="10"/>
      <c r="ANJ94" s="10">
        <v>1</v>
      </c>
      <c r="ANK94" s="10"/>
      <c r="ANL94" s="10"/>
      <c r="ANM94" s="10"/>
      <c r="ANN94" s="10">
        <v>1</v>
      </c>
      <c r="ANO94" s="10"/>
      <c r="ANP94" s="10"/>
      <c r="ANQ94" s="10"/>
      <c r="ANR94" s="10"/>
      <c r="ANS94" s="10"/>
      <c r="ANT94" s="10">
        <v>1</v>
      </c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>
        <v>1</v>
      </c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>
        <v>0</v>
      </c>
      <c r="APF94" s="10"/>
      <c r="APG94" s="10"/>
      <c r="APH94" s="10"/>
      <c r="API94" s="10"/>
      <c r="APJ94" s="10"/>
      <c r="APK94" s="10"/>
      <c r="APL94" s="10"/>
      <c r="APM94" s="10">
        <v>1</v>
      </c>
      <c r="APN94" s="10"/>
      <c r="APO94" s="10"/>
      <c r="APP94" s="10">
        <v>1</v>
      </c>
      <c r="APQ94" s="10">
        <v>2</v>
      </c>
      <c r="APR94" s="10">
        <v>1</v>
      </c>
      <c r="APS94" s="10"/>
      <c r="APT94" s="10">
        <v>1</v>
      </c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>
        <v>2</v>
      </c>
      <c r="AQW94" s="10"/>
      <c r="AQX94" s="10"/>
      <c r="AQY94" s="10"/>
      <c r="AQZ94" s="10">
        <v>1</v>
      </c>
      <c r="ARA94" s="10"/>
      <c r="ARB94" s="10"/>
      <c r="ARC94" s="10"/>
      <c r="ARD94" s="10"/>
      <c r="ARE94" s="10"/>
      <c r="ARF94" s="10"/>
      <c r="ARG94" s="10">
        <v>1</v>
      </c>
      <c r="ARH94" s="10"/>
      <c r="ARI94" s="10">
        <v>1</v>
      </c>
      <c r="ARJ94" s="10"/>
      <c r="ARK94" s="10">
        <v>1</v>
      </c>
      <c r="ARL94" s="10"/>
      <c r="ARM94" s="10">
        <v>1</v>
      </c>
      <c r="ARN94" s="10"/>
      <c r="ARO94" s="10"/>
      <c r="ARP94" s="10"/>
      <c r="ARQ94" s="10">
        <v>1</v>
      </c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>
        <v>1</v>
      </c>
      <c r="ASE94" s="10"/>
      <c r="ASF94" s="10">
        <v>1</v>
      </c>
      <c r="ASG94" s="10"/>
      <c r="ASH94" s="10"/>
      <c r="ASI94" s="10"/>
      <c r="ASJ94" s="10"/>
      <c r="ASK94" s="10"/>
      <c r="ASL94" s="10">
        <v>4</v>
      </c>
      <c r="ASM94" s="10"/>
      <c r="ASN94" s="10">
        <v>1</v>
      </c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>
        <v>1</v>
      </c>
      <c r="ATH94" s="10"/>
      <c r="ATI94" s="10"/>
      <c r="ATJ94" s="10"/>
      <c r="ATK94" s="10"/>
      <c r="ATL94" s="10"/>
      <c r="ATM94" s="10"/>
      <c r="ATN94" s="10"/>
      <c r="ATO94" s="10"/>
      <c r="ATP94" s="10">
        <v>1</v>
      </c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>
        <v>1</v>
      </c>
      <c r="AUN94" s="10"/>
      <c r="AUO94" s="10"/>
      <c r="AUP94" s="10"/>
      <c r="AUQ94" s="10">
        <v>1</v>
      </c>
      <c r="AUR94" s="10"/>
      <c r="AUS94" s="10"/>
      <c r="AUT94" s="10">
        <v>1</v>
      </c>
      <c r="AUU94" s="10"/>
      <c r="AUV94" s="10"/>
      <c r="AUW94" s="10"/>
      <c r="AUX94" s="10"/>
      <c r="AUY94" s="10"/>
      <c r="AUZ94" s="10"/>
      <c r="AVA94" s="10"/>
      <c r="AVB94" s="10"/>
      <c r="AVC94" s="10"/>
      <c r="AVD94" s="10">
        <v>1</v>
      </c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>
        <v>1</v>
      </c>
      <c r="AWE94" s="10">
        <v>1</v>
      </c>
      <c r="AWF94" s="10"/>
      <c r="AWG94" s="10"/>
      <c r="AWH94" s="10">
        <v>57</v>
      </c>
    </row>
    <row r="95" spans="1:1282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2</v>
      </c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>
        <v>2</v>
      </c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>
        <v>1</v>
      </c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>
        <v>1</v>
      </c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>
        <v>7</v>
      </c>
    </row>
    <row r="96" spans="1:1282">
      <c r="A96" s="3" t="s">
        <v>78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/>
      <c r="AER96" s="9"/>
      <c r="AES96" s="9"/>
      <c r="AET96" s="9"/>
      <c r="AEU96" s="9">
        <v>1</v>
      </c>
      <c r="AEV96" s="9">
        <v>2</v>
      </c>
      <c r="AEW96" s="9">
        <v>2</v>
      </c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>
        <v>1</v>
      </c>
      <c r="AFP96" s="9"/>
      <c r="AFQ96" s="9">
        <v>2</v>
      </c>
      <c r="AFR96" s="9"/>
      <c r="AFS96" s="9">
        <v>1</v>
      </c>
      <c r="AFT96" s="9"/>
      <c r="AFU96" s="9">
        <v>1</v>
      </c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>
        <v>1</v>
      </c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>
        <v>1</v>
      </c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>
        <v>1</v>
      </c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>
        <v>1</v>
      </c>
      <c r="AJX96" s="9"/>
      <c r="AJY96" s="9"/>
      <c r="AJZ96" s="9"/>
      <c r="AKA96" s="9">
        <v>1</v>
      </c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>
        <v>1</v>
      </c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>
        <v>1</v>
      </c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>
        <v>1</v>
      </c>
      <c r="AOO96" s="9"/>
      <c r="AOP96" s="9"/>
      <c r="AOQ96" s="9">
        <v>1</v>
      </c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>
        <v>1</v>
      </c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>
        <v>1</v>
      </c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>
        <v>1</v>
      </c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/>
      <c r="AVF96" s="9"/>
      <c r="AVG96" s="9"/>
      <c r="AVH96" s="9"/>
      <c r="AVI96" s="9"/>
      <c r="AVJ96" s="9"/>
      <c r="AVK96" s="9"/>
      <c r="AVL96" s="9"/>
      <c r="AVM96" s="9"/>
      <c r="AVN96" s="9"/>
      <c r="AVO96" s="9"/>
      <c r="AVP96" s="9"/>
      <c r="AVQ96" s="9"/>
      <c r="AVR96" s="9"/>
      <c r="AVS96" s="9"/>
      <c r="AVT96" s="9"/>
      <c r="AVU96" s="9"/>
      <c r="AVV96" s="9"/>
      <c r="AVW96" s="9"/>
      <c r="AVX96" s="9"/>
      <c r="AVY96" s="9"/>
      <c r="AVZ96" s="9">
        <v>1</v>
      </c>
      <c r="AWA96" s="9">
        <v>1</v>
      </c>
      <c r="AWB96" s="9"/>
      <c r="AWC96" s="9"/>
      <c r="AWD96" s="9"/>
      <c r="AWE96" s="9"/>
      <c r="AWF96" s="9"/>
      <c r="AWG96" s="9"/>
      <c r="AWH96" s="9">
        <v>34</v>
      </c>
    </row>
    <row r="97" spans="1:1282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>
        <v>1</v>
      </c>
      <c r="AEV97" s="10">
        <v>2</v>
      </c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>
        <v>1</v>
      </c>
      <c r="AFT97" s="10"/>
      <c r="AFU97" s="10">
        <v>1</v>
      </c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>
        <v>1</v>
      </c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>
        <v>1</v>
      </c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>
        <v>1</v>
      </c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>
        <v>1</v>
      </c>
      <c r="AJX97" s="10"/>
      <c r="AJY97" s="10"/>
      <c r="AJZ97" s="10"/>
      <c r="AKA97" s="10">
        <v>1</v>
      </c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>
        <v>1</v>
      </c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>
        <v>1</v>
      </c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>
        <v>1</v>
      </c>
      <c r="AOO97" s="10"/>
      <c r="AOP97" s="10"/>
      <c r="AOQ97" s="10">
        <v>1</v>
      </c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>
        <v>1</v>
      </c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>
        <v>1</v>
      </c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>
        <v>1</v>
      </c>
      <c r="AWA97" s="10">
        <v>1</v>
      </c>
      <c r="AWB97" s="10"/>
      <c r="AWC97" s="10"/>
      <c r="AWD97" s="10"/>
      <c r="AWE97" s="10"/>
      <c r="AWF97" s="10"/>
      <c r="AWG97" s="10"/>
      <c r="AWH97" s="10">
        <v>27</v>
      </c>
    </row>
    <row r="98" spans="1:1282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>
        <v>2</v>
      </c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>
        <v>1</v>
      </c>
      <c r="AFP98" s="10"/>
      <c r="AFQ98" s="10">
        <v>2</v>
      </c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>
        <v>1</v>
      </c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>
        <v>7</v>
      </c>
    </row>
    <row r="99" spans="1:1282">
      <c r="A99" s="3" t="s">
        <v>731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>
        <v>1</v>
      </c>
      <c r="AFO99" s="9">
        <v>1</v>
      </c>
      <c r="AFP99" s="9">
        <v>1</v>
      </c>
      <c r="AFQ99" s="9"/>
      <c r="AFR99" s="9"/>
      <c r="AFS99" s="9"/>
      <c r="AFT99" s="9"/>
      <c r="AFU99" s="9"/>
      <c r="AFV99" s="9">
        <v>1</v>
      </c>
      <c r="AFW99" s="9"/>
      <c r="AFX99" s="9"/>
      <c r="AFY99" s="9"/>
      <c r="AFZ99" s="9"/>
      <c r="AGA99" s="9">
        <v>1</v>
      </c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/>
      <c r="AVF99" s="9"/>
      <c r="AVG99" s="9"/>
      <c r="AVH99" s="9"/>
      <c r="AVI99" s="9"/>
      <c r="AVJ99" s="9"/>
      <c r="AVK99" s="9"/>
      <c r="AVL99" s="9"/>
      <c r="AVM99" s="9">
        <v>1</v>
      </c>
      <c r="AVN99" s="9"/>
      <c r="AVO99" s="9"/>
      <c r="AVP99" s="9"/>
      <c r="AVQ99" s="9"/>
      <c r="AVR99" s="9"/>
      <c r="AVS99" s="9"/>
      <c r="AVT99" s="9"/>
      <c r="AVU99" s="9"/>
      <c r="AVV99" s="9"/>
      <c r="AVW99" s="9"/>
      <c r="AVX99" s="9"/>
      <c r="AVY99" s="9"/>
      <c r="AVZ99" s="9"/>
      <c r="AWA99" s="9"/>
      <c r="AWB99" s="9"/>
      <c r="AWC99" s="9"/>
      <c r="AWD99" s="9"/>
      <c r="AWE99" s="9"/>
      <c r="AWF99" s="9"/>
      <c r="AWG99" s="9"/>
      <c r="AWH99" s="9">
        <v>6</v>
      </c>
    </row>
    <row r="100" spans="1:1282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>
        <v>1</v>
      </c>
      <c r="AFP100" s="10">
        <v>1</v>
      </c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>
        <v>1</v>
      </c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>
        <v>1</v>
      </c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>
        <v>5</v>
      </c>
    </row>
    <row r="101" spans="1:1282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>
        <v>1</v>
      </c>
      <c r="AFO101" s="10"/>
      <c r="AFP101" s="10"/>
      <c r="AFQ101" s="10"/>
      <c r="AFR101" s="10"/>
      <c r="AFS101" s="10"/>
      <c r="AFT101" s="10"/>
      <c r="AFU101" s="10"/>
      <c r="AFV101" s="10">
        <v>1</v>
      </c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>
        <v>1</v>
      </c>
    </row>
    <row r="102" spans="1:1282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13</v>
      </c>
      <c r="AER102" s="9">
        <v>2</v>
      </c>
      <c r="AES102" s="9">
        <v>13</v>
      </c>
      <c r="AET102" s="9">
        <v>10</v>
      </c>
      <c r="AEU102" s="9">
        <v>49</v>
      </c>
      <c r="AEV102" s="9">
        <v>157</v>
      </c>
      <c r="AEW102" s="9">
        <v>127</v>
      </c>
      <c r="AEX102" s="9">
        <v>32</v>
      </c>
      <c r="AEY102" s="9">
        <v>19</v>
      </c>
      <c r="AEZ102" s="9">
        <v>43</v>
      </c>
      <c r="AFA102" s="9">
        <v>28</v>
      </c>
      <c r="AFB102" s="9">
        <v>14</v>
      </c>
      <c r="AFC102" s="9">
        <v>33</v>
      </c>
      <c r="AFD102" s="9">
        <v>14</v>
      </c>
      <c r="AFE102" s="9">
        <v>8</v>
      </c>
      <c r="AFF102" s="9">
        <v>7</v>
      </c>
      <c r="AFG102" s="9">
        <v>12</v>
      </c>
      <c r="AFH102" s="9">
        <v>14</v>
      </c>
      <c r="AFI102" s="9">
        <v>20</v>
      </c>
      <c r="AFJ102" s="9">
        <v>21</v>
      </c>
      <c r="AFK102" s="9">
        <v>18</v>
      </c>
      <c r="AFL102" s="9">
        <v>9</v>
      </c>
      <c r="AFM102" s="9">
        <v>8</v>
      </c>
      <c r="AFN102" s="9">
        <v>41</v>
      </c>
      <c r="AFO102" s="9">
        <v>111</v>
      </c>
      <c r="AFP102" s="9">
        <v>83</v>
      </c>
      <c r="AFQ102" s="9">
        <v>45</v>
      </c>
      <c r="AFR102" s="9">
        <v>43</v>
      </c>
      <c r="AFS102" s="9">
        <v>19</v>
      </c>
      <c r="AFT102" s="9">
        <v>23</v>
      </c>
      <c r="AFU102" s="9">
        <v>69</v>
      </c>
      <c r="AFV102" s="9">
        <v>16</v>
      </c>
      <c r="AFW102" s="9">
        <v>17</v>
      </c>
      <c r="AFX102" s="9">
        <v>6</v>
      </c>
      <c r="AFY102" s="9">
        <v>8</v>
      </c>
      <c r="AFZ102" s="9">
        <v>3</v>
      </c>
      <c r="AGA102" s="9">
        <v>3</v>
      </c>
      <c r="AGB102" s="9">
        <v>5</v>
      </c>
      <c r="AGC102" s="9">
        <v>9</v>
      </c>
      <c r="AGD102" s="9">
        <v>4</v>
      </c>
      <c r="AGE102" s="9">
        <v>10</v>
      </c>
      <c r="AGF102" s="9">
        <v>2</v>
      </c>
      <c r="AGG102" s="9">
        <v>5</v>
      </c>
      <c r="AGH102" s="9">
        <v>2</v>
      </c>
      <c r="AGI102" s="9">
        <v>3</v>
      </c>
      <c r="AGJ102" s="9">
        <v>4</v>
      </c>
      <c r="AGK102" s="9">
        <v>1</v>
      </c>
      <c r="AGL102" s="9">
        <v>2</v>
      </c>
      <c r="AGM102" s="9">
        <v>5</v>
      </c>
      <c r="AGN102" s="9">
        <v>3</v>
      </c>
      <c r="AGO102" s="9">
        <v>2</v>
      </c>
      <c r="AGP102" s="9">
        <v>9</v>
      </c>
      <c r="AGQ102" s="9">
        <v>8</v>
      </c>
      <c r="AGR102" s="9">
        <v>8</v>
      </c>
      <c r="AGS102" s="9">
        <v>3</v>
      </c>
      <c r="AGT102" s="9">
        <v>10</v>
      </c>
      <c r="AGU102" s="9">
        <v>1</v>
      </c>
      <c r="AGV102" s="9">
        <v>4</v>
      </c>
      <c r="AGW102" s="9">
        <v>7</v>
      </c>
      <c r="AGX102" s="9">
        <v>11</v>
      </c>
      <c r="AGY102" s="9">
        <v>3</v>
      </c>
      <c r="AGZ102" s="9">
        <v>6</v>
      </c>
      <c r="AHA102" s="9">
        <v>5</v>
      </c>
      <c r="AHB102" s="9">
        <v>5</v>
      </c>
      <c r="AHC102" s="9">
        <v>5</v>
      </c>
      <c r="AHD102" s="9">
        <v>6</v>
      </c>
      <c r="AHE102" s="9">
        <v>7</v>
      </c>
      <c r="AHF102" s="9">
        <v>3</v>
      </c>
      <c r="AHG102" s="9">
        <v>6</v>
      </c>
      <c r="AHH102" s="9">
        <v>6</v>
      </c>
      <c r="AHI102" s="9">
        <v>1</v>
      </c>
      <c r="AHJ102" s="9">
        <v>2</v>
      </c>
      <c r="AHK102" s="9">
        <v>9</v>
      </c>
      <c r="AHL102" s="9">
        <v>7</v>
      </c>
      <c r="AHM102" s="9">
        <v>5</v>
      </c>
      <c r="AHN102" s="9">
        <v>5</v>
      </c>
      <c r="AHO102" s="9">
        <v>3</v>
      </c>
      <c r="AHP102" s="9">
        <v>4</v>
      </c>
      <c r="AHQ102" s="9"/>
      <c r="AHR102" s="9">
        <v>8</v>
      </c>
      <c r="AHS102" s="9">
        <v>16</v>
      </c>
      <c r="AHT102" s="9">
        <v>8</v>
      </c>
      <c r="AHU102" s="9">
        <v>2</v>
      </c>
      <c r="AHV102" s="9">
        <v>8</v>
      </c>
      <c r="AHW102" s="9">
        <v>5</v>
      </c>
      <c r="AHX102" s="9">
        <v>3</v>
      </c>
      <c r="AHY102" s="9">
        <v>10</v>
      </c>
      <c r="AHZ102" s="9">
        <v>8</v>
      </c>
      <c r="AIA102" s="9">
        <v>4</v>
      </c>
      <c r="AIB102" s="9">
        <v>5</v>
      </c>
      <c r="AIC102" s="9">
        <v>5</v>
      </c>
      <c r="AID102" s="9">
        <v>2</v>
      </c>
      <c r="AIE102" s="9">
        <v>2</v>
      </c>
      <c r="AIF102" s="9">
        <v>9</v>
      </c>
      <c r="AIG102" s="9">
        <v>6</v>
      </c>
      <c r="AIH102" s="9">
        <v>4</v>
      </c>
      <c r="AII102" s="9">
        <v>6</v>
      </c>
      <c r="AIJ102" s="9">
        <v>6</v>
      </c>
      <c r="AIK102" s="9">
        <v>1</v>
      </c>
      <c r="AIL102" s="9">
        <v>4</v>
      </c>
      <c r="AIM102" s="9">
        <v>3</v>
      </c>
      <c r="AIN102" s="9">
        <v>7</v>
      </c>
      <c r="AIO102" s="9">
        <v>2</v>
      </c>
      <c r="AIP102" s="9">
        <v>3</v>
      </c>
      <c r="AIQ102" s="9">
        <v>1</v>
      </c>
      <c r="AIR102" s="9">
        <v>4</v>
      </c>
      <c r="AIS102" s="9">
        <v>2</v>
      </c>
      <c r="AIT102" s="9">
        <v>1</v>
      </c>
      <c r="AIU102" s="9">
        <v>4</v>
      </c>
      <c r="AIV102" s="9">
        <v>6</v>
      </c>
      <c r="AIW102" s="9">
        <v>4</v>
      </c>
      <c r="AIX102" s="9">
        <v>1</v>
      </c>
      <c r="AIY102" s="9">
        <v>3</v>
      </c>
      <c r="AIZ102" s="9">
        <v>3</v>
      </c>
      <c r="AJA102" s="9">
        <v>10</v>
      </c>
      <c r="AJB102" s="9">
        <v>3</v>
      </c>
      <c r="AJC102" s="9">
        <v>4</v>
      </c>
      <c r="AJD102" s="9">
        <v>3</v>
      </c>
      <c r="AJE102" s="9">
        <v>8</v>
      </c>
      <c r="AJF102" s="9">
        <v>1</v>
      </c>
      <c r="AJG102" s="9">
        <v>1</v>
      </c>
      <c r="AJH102" s="9">
        <v>9</v>
      </c>
      <c r="AJI102" s="9">
        <v>5</v>
      </c>
      <c r="AJJ102" s="9">
        <v>6</v>
      </c>
      <c r="AJK102" s="9">
        <v>5</v>
      </c>
      <c r="AJL102" s="9"/>
      <c r="AJM102" s="9">
        <v>4</v>
      </c>
      <c r="AJN102" s="9">
        <v>5</v>
      </c>
      <c r="AJO102" s="9">
        <v>6</v>
      </c>
      <c r="AJP102" s="9">
        <v>4</v>
      </c>
      <c r="AJQ102" s="9">
        <v>9</v>
      </c>
      <c r="AJR102" s="9">
        <v>3</v>
      </c>
      <c r="AJS102" s="9">
        <v>5</v>
      </c>
      <c r="AJT102" s="9">
        <v>3</v>
      </c>
      <c r="AJU102" s="9">
        <v>3</v>
      </c>
      <c r="AJV102" s="9">
        <v>4</v>
      </c>
      <c r="AJW102" s="9">
        <v>3</v>
      </c>
      <c r="AJX102" s="9">
        <v>2</v>
      </c>
      <c r="AJY102" s="9">
        <v>7</v>
      </c>
      <c r="AJZ102" s="9">
        <v>2</v>
      </c>
      <c r="AKA102" s="9">
        <v>2</v>
      </c>
      <c r="AKB102" s="9">
        <v>3</v>
      </c>
      <c r="AKC102" s="9">
        <v>9</v>
      </c>
      <c r="AKD102" s="9">
        <v>5</v>
      </c>
      <c r="AKE102" s="9">
        <v>4</v>
      </c>
      <c r="AKF102" s="9">
        <v>4</v>
      </c>
      <c r="AKG102" s="9">
        <v>6</v>
      </c>
      <c r="AKH102" s="9">
        <v>3</v>
      </c>
      <c r="AKI102" s="9">
        <v>4</v>
      </c>
      <c r="AKJ102" s="9">
        <v>1</v>
      </c>
      <c r="AKK102" s="9"/>
      <c r="AKL102" s="9">
        <v>9</v>
      </c>
      <c r="AKM102" s="9">
        <v>4</v>
      </c>
      <c r="AKN102" s="9">
        <v>2</v>
      </c>
      <c r="AKO102" s="9">
        <v>3</v>
      </c>
      <c r="AKP102" s="9">
        <v>3</v>
      </c>
      <c r="AKQ102" s="9">
        <v>11</v>
      </c>
      <c r="AKR102" s="9">
        <v>9</v>
      </c>
      <c r="AKS102" s="9">
        <v>4</v>
      </c>
      <c r="AKT102" s="9">
        <v>1</v>
      </c>
      <c r="AKU102" s="9">
        <v>8</v>
      </c>
      <c r="AKV102" s="9">
        <v>3</v>
      </c>
      <c r="AKW102" s="9">
        <v>2</v>
      </c>
      <c r="AKX102" s="9">
        <v>7</v>
      </c>
      <c r="AKY102" s="9">
        <v>3</v>
      </c>
      <c r="AKZ102" s="9">
        <v>3</v>
      </c>
      <c r="ALA102" s="9">
        <v>3</v>
      </c>
      <c r="ALB102" s="9">
        <v>1</v>
      </c>
      <c r="ALC102" s="9">
        <v>2</v>
      </c>
      <c r="ALD102" s="9">
        <v>1</v>
      </c>
      <c r="ALE102" s="9">
        <v>11</v>
      </c>
      <c r="ALF102" s="9">
        <v>10</v>
      </c>
      <c r="ALG102" s="9">
        <v>3</v>
      </c>
      <c r="ALH102" s="9">
        <v>3</v>
      </c>
      <c r="ALI102" s="9">
        <v>5</v>
      </c>
      <c r="ALJ102" s="9">
        <v>2</v>
      </c>
      <c r="ALK102" s="9">
        <v>2</v>
      </c>
      <c r="ALL102" s="9">
        <v>8</v>
      </c>
      <c r="ALM102" s="9">
        <v>2</v>
      </c>
      <c r="ALN102" s="9">
        <v>3</v>
      </c>
      <c r="ALO102" s="9">
        <v>5</v>
      </c>
      <c r="ALP102" s="9">
        <v>2</v>
      </c>
      <c r="ALQ102" s="9">
        <v>3</v>
      </c>
      <c r="ALR102" s="9">
        <v>4</v>
      </c>
      <c r="ALS102" s="9">
        <v>1</v>
      </c>
      <c r="ALT102" s="9"/>
      <c r="ALU102" s="9"/>
      <c r="ALV102" s="9">
        <v>3</v>
      </c>
      <c r="ALW102" s="9"/>
      <c r="ALX102" s="9">
        <v>8</v>
      </c>
      <c r="ALY102" s="9">
        <v>1</v>
      </c>
      <c r="ALZ102" s="9">
        <v>3</v>
      </c>
      <c r="AMA102" s="9">
        <v>9</v>
      </c>
      <c r="AMB102" s="9">
        <v>7</v>
      </c>
      <c r="AMC102" s="9">
        <v>4</v>
      </c>
      <c r="AMD102" s="9">
        <v>1</v>
      </c>
      <c r="AME102" s="9">
        <v>3</v>
      </c>
      <c r="AMF102" s="9"/>
      <c r="AMG102" s="9">
        <v>6</v>
      </c>
      <c r="AMH102" s="9">
        <v>6</v>
      </c>
      <c r="AMI102" s="9">
        <v>4</v>
      </c>
      <c r="AMJ102" s="9">
        <v>7</v>
      </c>
      <c r="AMK102" s="9">
        <v>9</v>
      </c>
      <c r="AML102" s="9">
        <v>4</v>
      </c>
      <c r="AMM102" s="9">
        <v>2</v>
      </c>
      <c r="AMN102" s="9">
        <v>7</v>
      </c>
      <c r="AMO102" s="9">
        <v>5</v>
      </c>
      <c r="AMP102" s="9">
        <v>5</v>
      </c>
      <c r="AMQ102" s="9">
        <v>3</v>
      </c>
      <c r="AMR102" s="9">
        <v>3</v>
      </c>
      <c r="AMS102" s="9">
        <v>7</v>
      </c>
      <c r="AMT102" s="9">
        <v>3</v>
      </c>
      <c r="AMU102" s="9">
        <v>4</v>
      </c>
      <c r="AMV102" s="9">
        <v>4</v>
      </c>
      <c r="AMW102" s="9">
        <v>7</v>
      </c>
      <c r="AMX102" s="9">
        <v>5</v>
      </c>
      <c r="AMY102" s="9">
        <v>3</v>
      </c>
      <c r="AMZ102" s="9">
        <v>3</v>
      </c>
      <c r="ANA102" s="9">
        <v>7</v>
      </c>
      <c r="ANB102" s="9">
        <v>10</v>
      </c>
      <c r="ANC102" s="9">
        <v>2</v>
      </c>
      <c r="AND102" s="9">
        <v>4</v>
      </c>
      <c r="ANE102" s="9">
        <v>7</v>
      </c>
      <c r="ANF102" s="9">
        <v>6</v>
      </c>
      <c r="ANG102" s="9">
        <v>2</v>
      </c>
      <c r="ANH102" s="9">
        <v>3</v>
      </c>
      <c r="ANI102" s="9">
        <v>4</v>
      </c>
      <c r="ANJ102" s="9">
        <v>2</v>
      </c>
      <c r="ANK102" s="9">
        <v>1</v>
      </c>
      <c r="ANL102" s="9">
        <v>6</v>
      </c>
      <c r="ANM102" s="9">
        <v>3</v>
      </c>
      <c r="ANN102" s="9">
        <v>4</v>
      </c>
      <c r="ANO102" s="9">
        <v>3</v>
      </c>
      <c r="ANP102" s="9">
        <v>9</v>
      </c>
      <c r="ANQ102" s="9">
        <v>5</v>
      </c>
      <c r="ANR102" s="9">
        <v>6</v>
      </c>
      <c r="ANS102" s="9">
        <v>10</v>
      </c>
      <c r="ANT102" s="9">
        <v>6</v>
      </c>
      <c r="ANU102" s="9">
        <v>5</v>
      </c>
      <c r="ANV102" s="9">
        <v>3</v>
      </c>
      <c r="ANW102" s="9">
        <v>8</v>
      </c>
      <c r="ANX102" s="9">
        <v>6</v>
      </c>
      <c r="ANY102" s="9">
        <v>7</v>
      </c>
      <c r="ANZ102" s="9">
        <v>7</v>
      </c>
      <c r="AOA102" s="9">
        <v>2</v>
      </c>
      <c r="AOB102" s="9">
        <v>5</v>
      </c>
      <c r="AOC102" s="9">
        <v>2</v>
      </c>
      <c r="AOD102" s="9">
        <v>12</v>
      </c>
      <c r="AOE102" s="9">
        <v>9</v>
      </c>
      <c r="AOF102" s="9">
        <v>5</v>
      </c>
      <c r="AOG102" s="9">
        <v>6</v>
      </c>
      <c r="AOH102" s="9">
        <v>5</v>
      </c>
      <c r="AOI102" s="9">
        <v>2</v>
      </c>
      <c r="AOJ102" s="9">
        <v>2</v>
      </c>
      <c r="AOK102" s="9">
        <v>2</v>
      </c>
      <c r="AOL102" s="9">
        <v>3</v>
      </c>
      <c r="AOM102" s="9">
        <v>5</v>
      </c>
      <c r="AON102" s="9">
        <v>5</v>
      </c>
      <c r="AOO102" s="9">
        <v>6</v>
      </c>
      <c r="AOP102" s="9">
        <v>2</v>
      </c>
      <c r="AOQ102" s="9">
        <v>1</v>
      </c>
      <c r="AOR102" s="9">
        <v>5</v>
      </c>
      <c r="AOS102" s="9">
        <v>7</v>
      </c>
      <c r="AOT102" s="9">
        <v>2</v>
      </c>
      <c r="AOU102" s="9">
        <v>6</v>
      </c>
      <c r="AOV102" s="9">
        <v>6</v>
      </c>
      <c r="AOW102" s="9">
        <v>3</v>
      </c>
      <c r="AOX102" s="9">
        <v>3</v>
      </c>
      <c r="AOY102" s="9">
        <v>5</v>
      </c>
      <c r="AOZ102" s="9">
        <v>3</v>
      </c>
      <c r="APA102" s="9">
        <v>7</v>
      </c>
      <c r="APB102" s="9">
        <v>3</v>
      </c>
      <c r="APC102" s="9">
        <v>3</v>
      </c>
      <c r="APD102" s="9">
        <v>0</v>
      </c>
      <c r="APE102" s="9">
        <v>0</v>
      </c>
      <c r="APF102" s="9">
        <v>7</v>
      </c>
      <c r="APG102" s="9">
        <v>1</v>
      </c>
      <c r="APH102" s="9">
        <v>9</v>
      </c>
      <c r="API102" s="9">
        <v>1</v>
      </c>
      <c r="APJ102" s="9">
        <v>8</v>
      </c>
      <c r="APK102" s="9">
        <v>5</v>
      </c>
      <c r="APL102" s="9">
        <v>1</v>
      </c>
      <c r="APM102" s="9">
        <v>3</v>
      </c>
      <c r="APN102" s="9">
        <v>3</v>
      </c>
      <c r="APO102" s="9">
        <v>5</v>
      </c>
      <c r="APP102" s="9">
        <v>4</v>
      </c>
      <c r="APQ102" s="9">
        <v>3</v>
      </c>
      <c r="APR102" s="9"/>
      <c r="APS102" s="9">
        <v>4</v>
      </c>
      <c r="APT102" s="9">
        <v>7</v>
      </c>
      <c r="APU102" s="9">
        <v>3</v>
      </c>
      <c r="APV102" s="9">
        <v>3</v>
      </c>
      <c r="APW102" s="9">
        <v>2</v>
      </c>
      <c r="APX102" s="9">
        <v>3</v>
      </c>
      <c r="APY102" s="9">
        <v>3</v>
      </c>
      <c r="APZ102" s="9">
        <v>3</v>
      </c>
      <c r="AQA102" s="9">
        <v>3</v>
      </c>
      <c r="AQB102" s="9">
        <v>3</v>
      </c>
      <c r="AQC102" s="9">
        <v>4</v>
      </c>
      <c r="AQD102" s="9">
        <v>1</v>
      </c>
      <c r="AQE102" s="9">
        <v>6</v>
      </c>
      <c r="AQF102" s="9">
        <v>4</v>
      </c>
      <c r="AQG102" s="9">
        <v>2</v>
      </c>
      <c r="AQH102" s="9">
        <v>2</v>
      </c>
      <c r="AQI102" s="9">
        <v>4</v>
      </c>
      <c r="AQJ102" s="9">
        <v>3</v>
      </c>
      <c r="AQK102" s="9">
        <v>3</v>
      </c>
      <c r="AQL102" s="9">
        <v>1</v>
      </c>
      <c r="AQM102" s="9">
        <v>3</v>
      </c>
      <c r="AQN102" s="9">
        <v>3</v>
      </c>
      <c r="AQO102" s="9">
        <v>2</v>
      </c>
      <c r="AQP102" s="9">
        <v>12</v>
      </c>
      <c r="AQQ102" s="9">
        <v>6</v>
      </c>
      <c r="AQR102" s="9">
        <v>4</v>
      </c>
      <c r="AQS102" s="9">
        <v>5</v>
      </c>
      <c r="AQT102" s="9">
        <v>1</v>
      </c>
      <c r="AQU102" s="9">
        <v>2</v>
      </c>
      <c r="AQV102" s="9">
        <v>4</v>
      </c>
      <c r="AQW102" s="9">
        <v>1</v>
      </c>
      <c r="AQX102" s="9">
        <v>4</v>
      </c>
      <c r="AQY102" s="9">
        <v>6</v>
      </c>
      <c r="AQZ102" s="9">
        <v>2</v>
      </c>
      <c r="ARA102" s="9">
        <v>2</v>
      </c>
      <c r="ARB102" s="9">
        <v>1</v>
      </c>
      <c r="ARC102" s="9">
        <v>8</v>
      </c>
      <c r="ARD102" s="9">
        <v>4</v>
      </c>
      <c r="ARE102" s="9">
        <v>2</v>
      </c>
      <c r="ARF102" s="9">
        <v>7</v>
      </c>
      <c r="ARG102" s="9">
        <v>5</v>
      </c>
      <c r="ARH102" s="9">
        <v>4</v>
      </c>
      <c r="ARI102" s="9">
        <v>3</v>
      </c>
      <c r="ARJ102" s="9">
        <v>6</v>
      </c>
      <c r="ARK102" s="9">
        <v>4</v>
      </c>
      <c r="ARL102" s="9">
        <v>5</v>
      </c>
      <c r="ARM102" s="9">
        <v>2</v>
      </c>
      <c r="ARN102" s="9">
        <v>3</v>
      </c>
      <c r="ARO102" s="9">
        <v>1</v>
      </c>
      <c r="ARP102" s="9">
        <v>2</v>
      </c>
      <c r="ARQ102" s="9">
        <v>2</v>
      </c>
      <c r="ARR102" s="9">
        <v>2</v>
      </c>
      <c r="ARS102" s="9">
        <v>3</v>
      </c>
      <c r="ART102" s="9">
        <v>1</v>
      </c>
      <c r="ARU102" s="9"/>
      <c r="ARV102" s="9"/>
      <c r="ARW102" s="9">
        <v>1</v>
      </c>
      <c r="ARX102" s="9">
        <v>1</v>
      </c>
      <c r="ARY102" s="9">
        <v>3</v>
      </c>
      <c r="ARZ102" s="9">
        <v>3</v>
      </c>
      <c r="ASA102" s="9">
        <v>1</v>
      </c>
      <c r="ASB102" s="9"/>
      <c r="ASC102" s="9"/>
      <c r="ASD102" s="9">
        <v>1</v>
      </c>
      <c r="ASE102" s="9">
        <v>5</v>
      </c>
      <c r="ASF102" s="9"/>
      <c r="ASG102" s="9">
        <v>5</v>
      </c>
      <c r="ASH102" s="9">
        <v>5</v>
      </c>
      <c r="ASI102" s="9">
        <v>4</v>
      </c>
      <c r="ASJ102" s="9"/>
      <c r="ASK102" s="9">
        <v>5</v>
      </c>
      <c r="ASL102" s="9">
        <v>1</v>
      </c>
      <c r="ASM102" s="9">
        <v>3</v>
      </c>
      <c r="ASN102" s="9">
        <v>3</v>
      </c>
      <c r="ASO102" s="9">
        <v>5</v>
      </c>
      <c r="ASP102" s="9">
        <v>4</v>
      </c>
      <c r="ASQ102" s="9">
        <v>3</v>
      </c>
      <c r="ASR102" s="9"/>
      <c r="ASS102" s="9">
        <v>5</v>
      </c>
      <c r="AST102" s="9">
        <v>3</v>
      </c>
      <c r="ASU102" s="9">
        <v>4</v>
      </c>
      <c r="ASV102" s="9">
        <v>4</v>
      </c>
      <c r="ASW102" s="9">
        <v>2</v>
      </c>
      <c r="ASX102" s="9">
        <v>3</v>
      </c>
      <c r="ASY102" s="9">
        <v>3</v>
      </c>
      <c r="ASZ102" s="9">
        <v>2</v>
      </c>
      <c r="ATA102" s="9">
        <v>4</v>
      </c>
      <c r="ATB102" s="9">
        <v>2</v>
      </c>
      <c r="ATC102" s="9">
        <v>2</v>
      </c>
      <c r="ATD102" s="9">
        <v>1</v>
      </c>
      <c r="ATE102" s="9"/>
      <c r="ATF102" s="9"/>
      <c r="ATG102" s="9">
        <v>2</v>
      </c>
      <c r="ATH102" s="9">
        <v>3</v>
      </c>
      <c r="ATI102" s="9">
        <v>1</v>
      </c>
      <c r="ATJ102" s="9">
        <v>5</v>
      </c>
      <c r="ATK102" s="9">
        <v>3</v>
      </c>
      <c r="ATL102" s="9">
        <v>3</v>
      </c>
      <c r="ATM102" s="9">
        <v>2</v>
      </c>
      <c r="ATN102" s="9">
        <v>2</v>
      </c>
      <c r="ATO102" s="9">
        <v>1</v>
      </c>
      <c r="ATP102" s="9">
        <v>2</v>
      </c>
      <c r="ATQ102" s="9">
        <v>2</v>
      </c>
      <c r="ATR102" s="9">
        <v>6</v>
      </c>
      <c r="ATS102" s="9">
        <v>1</v>
      </c>
      <c r="ATT102" s="9">
        <v>1</v>
      </c>
      <c r="ATU102" s="9">
        <v>2</v>
      </c>
      <c r="ATV102" s="9">
        <v>2</v>
      </c>
      <c r="ATW102" s="9">
        <v>1</v>
      </c>
      <c r="ATX102" s="9">
        <v>1</v>
      </c>
      <c r="ATY102" s="9"/>
      <c r="ATZ102" s="9">
        <v>1</v>
      </c>
      <c r="AUA102" s="9">
        <v>1</v>
      </c>
      <c r="AUB102" s="9"/>
      <c r="AUC102" s="9">
        <v>3</v>
      </c>
      <c r="AUD102" s="9"/>
      <c r="AUE102" s="9">
        <v>2</v>
      </c>
      <c r="AUF102" s="9">
        <v>3</v>
      </c>
      <c r="AUG102" s="9">
        <v>1</v>
      </c>
      <c r="AUH102" s="9">
        <v>2</v>
      </c>
      <c r="AUI102" s="9"/>
      <c r="AUJ102" s="9"/>
      <c r="AUK102" s="9">
        <v>1</v>
      </c>
      <c r="AUL102" s="9"/>
      <c r="AUM102" s="9">
        <v>4</v>
      </c>
      <c r="AUN102" s="9">
        <v>1</v>
      </c>
      <c r="AUO102" s="9"/>
      <c r="AUP102" s="9">
        <v>6</v>
      </c>
      <c r="AUQ102" s="9">
        <v>4</v>
      </c>
      <c r="AUR102" s="9">
        <v>3</v>
      </c>
      <c r="AUS102" s="9">
        <v>2</v>
      </c>
      <c r="AUT102" s="9">
        <v>1</v>
      </c>
      <c r="AUU102" s="9">
        <v>3</v>
      </c>
      <c r="AUV102" s="9">
        <v>2</v>
      </c>
      <c r="AUW102" s="9">
        <v>4</v>
      </c>
      <c r="AUX102" s="9"/>
      <c r="AUY102" s="9">
        <v>3</v>
      </c>
      <c r="AUZ102" s="9">
        <v>3</v>
      </c>
      <c r="AVA102" s="9">
        <v>1</v>
      </c>
      <c r="AVB102" s="9"/>
      <c r="AVC102" s="9">
        <v>2</v>
      </c>
      <c r="AVD102" s="9">
        <v>4</v>
      </c>
      <c r="AVE102" s="9">
        <v>1</v>
      </c>
      <c r="AVF102" s="9">
        <v>3</v>
      </c>
      <c r="AVG102" s="9">
        <v>5</v>
      </c>
      <c r="AVH102" s="9">
        <v>3</v>
      </c>
      <c r="AVI102" s="9">
        <v>1</v>
      </c>
      <c r="AVJ102" s="9"/>
      <c r="AVK102" s="9">
        <v>5</v>
      </c>
      <c r="AVL102" s="9">
        <v>1</v>
      </c>
      <c r="AVM102" s="9">
        <v>2</v>
      </c>
      <c r="AVN102" s="9">
        <v>4</v>
      </c>
      <c r="AVO102" s="9">
        <v>1</v>
      </c>
      <c r="AVP102" s="9">
        <v>1</v>
      </c>
      <c r="AVQ102" s="9"/>
      <c r="AVR102" s="9">
        <v>3</v>
      </c>
      <c r="AVS102" s="9">
        <v>3</v>
      </c>
      <c r="AVT102" s="9">
        <v>2</v>
      </c>
      <c r="AVU102" s="9">
        <v>3</v>
      </c>
      <c r="AVV102" s="9">
        <v>1</v>
      </c>
      <c r="AVW102" s="9"/>
      <c r="AVX102" s="9">
        <v>1</v>
      </c>
      <c r="AVY102" s="9">
        <v>2</v>
      </c>
      <c r="AVZ102" s="9">
        <v>9</v>
      </c>
      <c r="AWA102" s="9">
        <v>6</v>
      </c>
      <c r="AWB102" s="9">
        <v>4</v>
      </c>
      <c r="AWC102" s="9">
        <v>1</v>
      </c>
      <c r="AWD102" s="9">
        <v>3</v>
      </c>
      <c r="AWE102" s="9">
        <v>2</v>
      </c>
      <c r="AWF102" s="9">
        <v>7</v>
      </c>
      <c r="AWG102" s="9">
        <v>4</v>
      </c>
      <c r="AWH102" s="9">
        <v>3188</v>
      </c>
    </row>
    <row r="103" spans="1:1282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13</v>
      </c>
      <c r="AER103" s="10">
        <v>2</v>
      </c>
      <c r="AES103" s="10">
        <v>13</v>
      </c>
      <c r="AET103" s="10">
        <v>10</v>
      </c>
      <c r="AEU103" s="10">
        <v>49</v>
      </c>
      <c r="AEV103" s="10">
        <v>157</v>
      </c>
      <c r="AEW103" s="10">
        <v>127</v>
      </c>
      <c r="AEX103" s="10">
        <v>32</v>
      </c>
      <c r="AEY103" s="10">
        <v>19</v>
      </c>
      <c r="AEZ103" s="10">
        <v>43</v>
      </c>
      <c r="AFA103" s="10">
        <v>28</v>
      </c>
      <c r="AFB103" s="10">
        <v>14</v>
      </c>
      <c r="AFC103" s="10">
        <v>33</v>
      </c>
      <c r="AFD103" s="10">
        <v>14</v>
      </c>
      <c r="AFE103" s="10">
        <v>8</v>
      </c>
      <c r="AFF103" s="10"/>
      <c r="AFG103" s="10">
        <v>12</v>
      </c>
      <c r="AFH103" s="10">
        <v>14</v>
      </c>
      <c r="AFI103" s="10"/>
      <c r="AFJ103" s="10"/>
      <c r="AFK103" s="10">
        <v>18</v>
      </c>
      <c r="AFL103" s="10">
        <v>9</v>
      </c>
      <c r="AFM103" s="10">
        <v>8</v>
      </c>
      <c r="AFN103" s="10">
        <v>41</v>
      </c>
      <c r="AFO103" s="10">
        <v>111</v>
      </c>
      <c r="AFP103" s="10">
        <v>83</v>
      </c>
      <c r="AFQ103" s="10">
        <v>45</v>
      </c>
      <c r="AFR103" s="10">
        <v>43</v>
      </c>
      <c r="AFS103" s="10"/>
      <c r="AFT103" s="10">
        <v>23</v>
      </c>
      <c r="AFU103" s="10">
        <v>69</v>
      </c>
      <c r="AFV103" s="10">
        <v>16</v>
      </c>
      <c r="AFW103" s="10">
        <v>17</v>
      </c>
      <c r="AFX103" s="10">
        <v>6</v>
      </c>
      <c r="AFY103" s="10">
        <v>8</v>
      </c>
      <c r="AFZ103" s="10">
        <v>3</v>
      </c>
      <c r="AGA103" s="10">
        <v>3</v>
      </c>
      <c r="AGB103" s="10">
        <v>5</v>
      </c>
      <c r="AGC103" s="10">
        <v>9</v>
      </c>
      <c r="AGD103" s="10">
        <v>4</v>
      </c>
      <c r="AGE103" s="10">
        <v>10</v>
      </c>
      <c r="AGF103" s="10">
        <v>2</v>
      </c>
      <c r="AGG103" s="10"/>
      <c r="AGH103" s="10">
        <v>2</v>
      </c>
      <c r="AGI103" s="10">
        <v>3</v>
      </c>
      <c r="AGJ103" s="10">
        <v>4</v>
      </c>
      <c r="AGK103" s="10">
        <v>1</v>
      </c>
      <c r="AGL103" s="10">
        <v>2</v>
      </c>
      <c r="AGM103" s="10">
        <v>5</v>
      </c>
      <c r="AGN103" s="10">
        <v>3</v>
      </c>
      <c r="AGO103" s="10">
        <v>2</v>
      </c>
      <c r="AGP103" s="10">
        <v>9</v>
      </c>
      <c r="AGQ103" s="10">
        <v>8</v>
      </c>
      <c r="AGR103" s="10">
        <v>8</v>
      </c>
      <c r="AGS103" s="10">
        <v>3</v>
      </c>
      <c r="AGT103" s="10">
        <v>10</v>
      </c>
      <c r="AGU103" s="10">
        <v>1</v>
      </c>
      <c r="AGV103" s="10">
        <v>4</v>
      </c>
      <c r="AGW103" s="10">
        <v>7</v>
      </c>
      <c r="AGX103" s="10">
        <v>11</v>
      </c>
      <c r="AGY103" s="10">
        <v>3</v>
      </c>
      <c r="AGZ103" s="10">
        <v>6</v>
      </c>
      <c r="AHA103" s="10">
        <v>5</v>
      </c>
      <c r="AHB103" s="10">
        <v>5</v>
      </c>
      <c r="AHC103" s="10"/>
      <c r="AHD103" s="10">
        <v>6</v>
      </c>
      <c r="AHE103" s="10">
        <v>7</v>
      </c>
      <c r="AHF103" s="10"/>
      <c r="AHG103" s="10">
        <v>6</v>
      </c>
      <c r="AHH103" s="10">
        <v>6</v>
      </c>
      <c r="AHI103" s="10"/>
      <c r="AHJ103" s="10"/>
      <c r="AHK103" s="10">
        <v>9</v>
      </c>
      <c r="AHL103" s="10">
        <v>7</v>
      </c>
      <c r="AHM103" s="10">
        <v>5</v>
      </c>
      <c r="AHN103" s="10">
        <v>5</v>
      </c>
      <c r="AHO103" s="10">
        <v>3</v>
      </c>
      <c r="AHP103" s="10">
        <v>4</v>
      </c>
      <c r="AHQ103" s="10"/>
      <c r="AHR103" s="10">
        <v>8</v>
      </c>
      <c r="AHS103" s="10">
        <v>16</v>
      </c>
      <c r="AHT103" s="10">
        <v>8</v>
      </c>
      <c r="AHU103" s="10">
        <v>2</v>
      </c>
      <c r="AHV103" s="10">
        <v>8</v>
      </c>
      <c r="AHW103" s="10">
        <v>5</v>
      </c>
      <c r="AHX103" s="10">
        <v>3</v>
      </c>
      <c r="AHY103" s="10">
        <v>10</v>
      </c>
      <c r="AHZ103" s="10">
        <v>8</v>
      </c>
      <c r="AIA103" s="10">
        <v>4</v>
      </c>
      <c r="AIB103" s="10"/>
      <c r="AIC103" s="10">
        <v>5</v>
      </c>
      <c r="AID103" s="10">
        <v>2</v>
      </c>
      <c r="AIE103" s="10">
        <v>2</v>
      </c>
      <c r="AIF103" s="10">
        <v>9</v>
      </c>
      <c r="AIG103" s="10">
        <v>6</v>
      </c>
      <c r="AIH103" s="10">
        <v>4</v>
      </c>
      <c r="AII103" s="10">
        <v>6</v>
      </c>
      <c r="AIJ103" s="10">
        <v>6</v>
      </c>
      <c r="AIK103" s="10">
        <v>1</v>
      </c>
      <c r="AIL103" s="10">
        <v>4</v>
      </c>
      <c r="AIM103" s="10">
        <v>3</v>
      </c>
      <c r="AIN103" s="10">
        <v>7</v>
      </c>
      <c r="AIO103" s="10">
        <v>2</v>
      </c>
      <c r="AIP103" s="10">
        <v>3</v>
      </c>
      <c r="AIQ103" s="10">
        <v>1</v>
      </c>
      <c r="AIR103" s="10">
        <v>4</v>
      </c>
      <c r="AIS103" s="10">
        <v>2</v>
      </c>
      <c r="AIT103" s="10">
        <v>1</v>
      </c>
      <c r="AIU103" s="10"/>
      <c r="AIV103" s="10">
        <v>6</v>
      </c>
      <c r="AIW103" s="10">
        <v>4</v>
      </c>
      <c r="AIX103" s="10">
        <v>1</v>
      </c>
      <c r="AIY103" s="10">
        <v>3</v>
      </c>
      <c r="AIZ103" s="10"/>
      <c r="AJA103" s="10">
        <v>10</v>
      </c>
      <c r="AJB103" s="10">
        <v>3</v>
      </c>
      <c r="AJC103" s="10">
        <v>4</v>
      </c>
      <c r="AJD103" s="10">
        <v>3</v>
      </c>
      <c r="AJE103" s="10">
        <v>8</v>
      </c>
      <c r="AJF103" s="10"/>
      <c r="AJG103" s="10">
        <v>1</v>
      </c>
      <c r="AJH103" s="10">
        <v>9</v>
      </c>
      <c r="AJI103" s="10">
        <v>5</v>
      </c>
      <c r="AJJ103" s="10">
        <v>6</v>
      </c>
      <c r="AJK103" s="10">
        <v>5</v>
      </c>
      <c r="AJL103" s="10"/>
      <c r="AJM103" s="10">
        <v>4</v>
      </c>
      <c r="AJN103" s="10">
        <v>5</v>
      </c>
      <c r="AJO103" s="10">
        <v>6</v>
      </c>
      <c r="AJP103" s="10">
        <v>4</v>
      </c>
      <c r="AJQ103" s="10">
        <v>9</v>
      </c>
      <c r="AJR103" s="10">
        <v>3</v>
      </c>
      <c r="AJS103" s="10">
        <v>5</v>
      </c>
      <c r="AJT103" s="10">
        <v>3</v>
      </c>
      <c r="AJU103" s="10">
        <v>3</v>
      </c>
      <c r="AJV103" s="10">
        <v>4</v>
      </c>
      <c r="AJW103" s="10">
        <v>3</v>
      </c>
      <c r="AJX103" s="10">
        <v>2</v>
      </c>
      <c r="AJY103" s="10">
        <v>7</v>
      </c>
      <c r="AJZ103" s="10">
        <v>2</v>
      </c>
      <c r="AKA103" s="10">
        <v>2</v>
      </c>
      <c r="AKB103" s="10">
        <v>3</v>
      </c>
      <c r="AKC103" s="10">
        <v>9</v>
      </c>
      <c r="AKD103" s="10">
        <v>5</v>
      </c>
      <c r="AKE103" s="10">
        <v>4</v>
      </c>
      <c r="AKF103" s="10"/>
      <c r="AKG103" s="10">
        <v>6</v>
      </c>
      <c r="AKH103" s="10">
        <v>3</v>
      </c>
      <c r="AKI103" s="10">
        <v>4</v>
      </c>
      <c r="AKJ103" s="10">
        <v>1</v>
      </c>
      <c r="AKK103" s="10"/>
      <c r="AKL103" s="10">
        <v>9</v>
      </c>
      <c r="AKM103" s="10">
        <v>4</v>
      </c>
      <c r="AKN103" s="10">
        <v>2</v>
      </c>
      <c r="AKO103" s="10">
        <v>3</v>
      </c>
      <c r="AKP103" s="10">
        <v>3</v>
      </c>
      <c r="AKQ103" s="10">
        <v>11</v>
      </c>
      <c r="AKR103" s="10">
        <v>9</v>
      </c>
      <c r="AKS103" s="10">
        <v>4</v>
      </c>
      <c r="AKT103" s="10">
        <v>1</v>
      </c>
      <c r="AKU103" s="10">
        <v>8</v>
      </c>
      <c r="AKV103" s="10">
        <v>3</v>
      </c>
      <c r="AKW103" s="10">
        <v>2</v>
      </c>
      <c r="AKX103" s="10">
        <v>7</v>
      </c>
      <c r="AKY103" s="10">
        <v>3</v>
      </c>
      <c r="AKZ103" s="10">
        <v>3</v>
      </c>
      <c r="ALA103" s="10">
        <v>3</v>
      </c>
      <c r="ALB103" s="10"/>
      <c r="ALC103" s="10"/>
      <c r="ALD103" s="10">
        <v>1</v>
      </c>
      <c r="ALE103" s="10">
        <v>11</v>
      </c>
      <c r="ALF103" s="10">
        <v>10</v>
      </c>
      <c r="ALG103" s="10">
        <v>3</v>
      </c>
      <c r="ALH103" s="10">
        <v>3</v>
      </c>
      <c r="ALI103" s="10">
        <v>5</v>
      </c>
      <c r="ALJ103" s="10">
        <v>2</v>
      </c>
      <c r="ALK103" s="10">
        <v>2</v>
      </c>
      <c r="ALL103" s="10">
        <v>8</v>
      </c>
      <c r="ALM103" s="10">
        <v>2</v>
      </c>
      <c r="ALN103" s="10">
        <v>3</v>
      </c>
      <c r="ALO103" s="10">
        <v>5</v>
      </c>
      <c r="ALP103" s="10">
        <v>2</v>
      </c>
      <c r="ALQ103" s="10">
        <v>3</v>
      </c>
      <c r="ALR103" s="10"/>
      <c r="ALS103" s="10"/>
      <c r="ALT103" s="10"/>
      <c r="ALU103" s="10"/>
      <c r="ALV103" s="10">
        <v>3</v>
      </c>
      <c r="ALW103" s="10"/>
      <c r="ALX103" s="10">
        <v>8</v>
      </c>
      <c r="ALY103" s="10"/>
      <c r="ALZ103" s="10">
        <v>3</v>
      </c>
      <c r="AMA103" s="10">
        <v>9</v>
      </c>
      <c r="AMB103" s="10">
        <v>7</v>
      </c>
      <c r="AMC103" s="10">
        <v>4</v>
      </c>
      <c r="AMD103" s="10">
        <v>1</v>
      </c>
      <c r="AME103" s="10"/>
      <c r="AMF103" s="10"/>
      <c r="AMG103" s="10">
        <v>6</v>
      </c>
      <c r="AMH103" s="10">
        <v>6</v>
      </c>
      <c r="AMI103" s="10">
        <v>4</v>
      </c>
      <c r="AMJ103" s="10">
        <v>7</v>
      </c>
      <c r="AMK103" s="10">
        <v>9</v>
      </c>
      <c r="AML103" s="10">
        <v>4</v>
      </c>
      <c r="AMM103" s="10">
        <v>2</v>
      </c>
      <c r="AMN103" s="10">
        <v>7</v>
      </c>
      <c r="AMO103" s="10">
        <v>5</v>
      </c>
      <c r="AMP103" s="10">
        <v>5</v>
      </c>
      <c r="AMQ103" s="10">
        <v>3</v>
      </c>
      <c r="AMR103" s="10">
        <v>3</v>
      </c>
      <c r="AMS103" s="10">
        <v>7</v>
      </c>
      <c r="AMT103" s="10">
        <v>3</v>
      </c>
      <c r="AMU103" s="10">
        <v>4</v>
      </c>
      <c r="AMV103" s="10">
        <v>4</v>
      </c>
      <c r="AMW103" s="10">
        <v>7</v>
      </c>
      <c r="AMX103" s="10">
        <v>5</v>
      </c>
      <c r="AMY103" s="10">
        <v>3</v>
      </c>
      <c r="AMZ103" s="10">
        <v>3</v>
      </c>
      <c r="ANA103" s="10">
        <v>7</v>
      </c>
      <c r="ANB103" s="10">
        <v>10</v>
      </c>
      <c r="ANC103" s="10">
        <v>2</v>
      </c>
      <c r="AND103" s="10">
        <v>4</v>
      </c>
      <c r="ANE103" s="10">
        <v>7</v>
      </c>
      <c r="ANF103" s="10">
        <v>6</v>
      </c>
      <c r="ANG103" s="10">
        <v>2</v>
      </c>
      <c r="ANH103" s="10">
        <v>3</v>
      </c>
      <c r="ANI103" s="10">
        <v>4</v>
      </c>
      <c r="ANJ103" s="10">
        <v>2</v>
      </c>
      <c r="ANK103" s="10">
        <v>1</v>
      </c>
      <c r="ANL103" s="10">
        <v>6</v>
      </c>
      <c r="ANM103" s="10">
        <v>3</v>
      </c>
      <c r="ANN103" s="10">
        <v>4</v>
      </c>
      <c r="ANO103" s="10">
        <v>3</v>
      </c>
      <c r="ANP103" s="10">
        <v>9</v>
      </c>
      <c r="ANQ103" s="10">
        <v>5</v>
      </c>
      <c r="ANR103" s="10">
        <v>6</v>
      </c>
      <c r="ANS103" s="10">
        <v>10</v>
      </c>
      <c r="ANT103" s="10">
        <v>6</v>
      </c>
      <c r="ANU103" s="10">
        <v>5</v>
      </c>
      <c r="ANV103" s="10">
        <v>3</v>
      </c>
      <c r="ANW103" s="10">
        <v>8</v>
      </c>
      <c r="ANX103" s="10">
        <v>6</v>
      </c>
      <c r="ANY103" s="10">
        <v>7</v>
      </c>
      <c r="ANZ103" s="10">
        <v>7</v>
      </c>
      <c r="AOA103" s="10">
        <v>2</v>
      </c>
      <c r="AOB103" s="10">
        <v>5</v>
      </c>
      <c r="AOC103" s="10">
        <v>2</v>
      </c>
      <c r="AOD103" s="10">
        <v>12</v>
      </c>
      <c r="AOE103" s="10">
        <v>9</v>
      </c>
      <c r="AOF103" s="10">
        <v>5</v>
      </c>
      <c r="AOG103" s="10">
        <v>6</v>
      </c>
      <c r="AOH103" s="10">
        <v>5</v>
      </c>
      <c r="AOI103" s="10">
        <v>2</v>
      </c>
      <c r="AOJ103" s="10">
        <v>2</v>
      </c>
      <c r="AOK103" s="10">
        <v>2</v>
      </c>
      <c r="AOL103" s="10">
        <v>3</v>
      </c>
      <c r="AOM103" s="10">
        <v>5</v>
      </c>
      <c r="AON103" s="10">
        <v>5</v>
      </c>
      <c r="AOO103" s="10">
        <v>6</v>
      </c>
      <c r="AOP103" s="10">
        <v>2</v>
      </c>
      <c r="AOQ103" s="10">
        <v>1</v>
      </c>
      <c r="AOR103" s="10">
        <v>5</v>
      </c>
      <c r="AOS103" s="10">
        <v>7</v>
      </c>
      <c r="AOT103" s="10">
        <v>2</v>
      </c>
      <c r="AOU103" s="10">
        <v>6</v>
      </c>
      <c r="AOV103" s="10">
        <v>6</v>
      </c>
      <c r="AOW103" s="10">
        <v>3</v>
      </c>
      <c r="AOX103" s="10">
        <v>3</v>
      </c>
      <c r="AOY103" s="10">
        <v>5</v>
      </c>
      <c r="AOZ103" s="10">
        <v>3</v>
      </c>
      <c r="APA103" s="10">
        <v>7</v>
      </c>
      <c r="APB103" s="10">
        <v>3</v>
      </c>
      <c r="APC103" s="10">
        <v>3</v>
      </c>
      <c r="APD103" s="10">
        <v>0</v>
      </c>
      <c r="APE103" s="10">
        <v>0</v>
      </c>
      <c r="APF103" s="10">
        <v>7</v>
      </c>
      <c r="APG103" s="10">
        <v>1</v>
      </c>
      <c r="APH103" s="10"/>
      <c r="API103" s="10">
        <v>1</v>
      </c>
      <c r="APJ103" s="10">
        <v>8</v>
      </c>
      <c r="APK103" s="10">
        <v>5</v>
      </c>
      <c r="APL103" s="10">
        <v>1</v>
      </c>
      <c r="APM103" s="10">
        <v>3</v>
      </c>
      <c r="APN103" s="10">
        <v>3</v>
      </c>
      <c r="APO103" s="10">
        <v>5</v>
      </c>
      <c r="APP103" s="10">
        <v>4</v>
      </c>
      <c r="APQ103" s="10"/>
      <c r="APR103" s="10"/>
      <c r="APS103" s="10">
        <v>4</v>
      </c>
      <c r="APT103" s="10">
        <v>7</v>
      </c>
      <c r="APU103" s="10">
        <v>3</v>
      </c>
      <c r="APV103" s="10">
        <v>3</v>
      </c>
      <c r="APW103" s="10">
        <v>2</v>
      </c>
      <c r="APX103" s="10">
        <v>3</v>
      </c>
      <c r="APY103" s="10">
        <v>3</v>
      </c>
      <c r="APZ103" s="10">
        <v>3</v>
      </c>
      <c r="AQA103" s="10">
        <v>3</v>
      </c>
      <c r="AQB103" s="10">
        <v>3</v>
      </c>
      <c r="AQC103" s="10">
        <v>4</v>
      </c>
      <c r="AQD103" s="10"/>
      <c r="AQE103" s="10">
        <v>6</v>
      </c>
      <c r="AQF103" s="10">
        <v>4</v>
      </c>
      <c r="AQG103" s="10">
        <v>2</v>
      </c>
      <c r="AQH103" s="10">
        <v>2</v>
      </c>
      <c r="AQI103" s="10">
        <v>4</v>
      </c>
      <c r="AQJ103" s="10"/>
      <c r="AQK103" s="10">
        <v>3</v>
      </c>
      <c r="AQL103" s="10"/>
      <c r="AQM103" s="10">
        <v>3</v>
      </c>
      <c r="AQN103" s="10">
        <v>3</v>
      </c>
      <c r="AQO103" s="10">
        <v>2</v>
      </c>
      <c r="AQP103" s="10">
        <v>12</v>
      </c>
      <c r="AQQ103" s="10">
        <v>6</v>
      </c>
      <c r="AQR103" s="10">
        <v>4</v>
      </c>
      <c r="AQS103" s="10">
        <v>5</v>
      </c>
      <c r="AQT103" s="10">
        <v>1</v>
      </c>
      <c r="AQU103" s="10">
        <v>2</v>
      </c>
      <c r="AQV103" s="10">
        <v>4</v>
      </c>
      <c r="AQW103" s="10">
        <v>1</v>
      </c>
      <c r="AQX103" s="10"/>
      <c r="AQY103" s="10">
        <v>6</v>
      </c>
      <c r="AQZ103" s="10">
        <v>2</v>
      </c>
      <c r="ARA103" s="10">
        <v>2</v>
      </c>
      <c r="ARB103" s="10">
        <v>1</v>
      </c>
      <c r="ARC103" s="10">
        <v>8</v>
      </c>
      <c r="ARD103" s="10">
        <v>4</v>
      </c>
      <c r="ARE103" s="10"/>
      <c r="ARF103" s="10">
        <v>7</v>
      </c>
      <c r="ARG103" s="10">
        <v>5</v>
      </c>
      <c r="ARH103" s="10">
        <v>4</v>
      </c>
      <c r="ARI103" s="10">
        <v>3</v>
      </c>
      <c r="ARJ103" s="10">
        <v>6</v>
      </c>
      <c r="ARK103" s="10">
        <v>4</v>
      </c>
      <c r="ARL103" s="10">
        <v>5</v>
      </c>
      <c r="ARM103" s="10">
        <v>2</v>
      </c>
      <c r="ARN103" s="10">
        <v>3</v>
      </c>
      <c r="ARO103" s="10">
        <v>1</v>
      </c>
      <c r="ARP103" s="10"/>
      <c r="ARQ103" s="10">
        <v>2</v>
      </c>
      <c r="ARR103" s="10">
        <v>2</v>
      </c>
      <c r="ARS103" s="10">
        <v>3</v>
      </c>
      <c r="ART103" s="10"/>
      <c r="ARU103" s="10"/>
      <c r="ARV103" s="10"/>
      <c r="ARW103" s="10">
        <v>1</v>
      </c>
      <c r="ARX103" s="10"/>
      <c r="ARY103" s="10">
        <v>3</v>
      </c>
      <c r="ARZ103" s="10">
        <v>3</v>
      </c>
      <c r="ASA103" s="10">
        <v>1</v>
      </c>
      <c r="ASB103" s="10"/>
      <c r="ASC103" s="10"/>
      <c r="ASD103" s="10">
        <v>1</v>
      </c>
      <c r="ASE103" s="10">
        <v>5</v>
      </c>
      <c r="ASF103" s="10"/>
      <c r="ASG103" s="10">
        <v>5</v>
      </c>
      <c r="ASH103" s="10">
        <v>5</v>
      </c>
      <c r="ASI103" s="10">
        <v>4</v>
      </c>
      <c r="ASJ103" s="10"/>
      <c r="ASK103" s="10">
        <v>5</v>
      </c>
      <c r="ASL103" s="10">
        <v>1</v>
      </c>
      <c r="ASM103" s="10">
        <v>3</v>
      </c>
      <c r="ASN103" s="10">
        <v>3</v>
      </c>
      <c r="ASO103" s="10">
        <v>5</v>
      </c>
      <c r="ASP103" s="10">
        <v>4</v>
      </c>
      <c r="ASQ103" s="10">
        <v>3</v>
      </c>
      <c r="ASR103" s="10"/>
      <c r="ASS103" s="10">
        <v>5</v>
      </c>
      <c r="AST103" s="10">
        <v>3</v>
      </c>
      <c r="ASU103" s="10">
        <v>4</v>
      </c>
      <c r="ASV103" s="10">
        <v>4</v>
      </c>
      <c r="ASW103" s="10">
        <v>2</v>
      </c>
      <c r="ASX103" s="10">
        <v>3</v>
      </c>
      <c r="ASY103" s="10">
        <v>3</v>
      </c>
      <c r="ASZ103" s="10">
        <v>2</v>
      </c>
      <c r="ATA103" s="10">
        <v>4</v>
      </c>
      <c r="ATB103" s="10">
        <v>2</v>
      </c>
      <c r="ATC103" s="10">
        <v>2</v>
      </c>
      <c r="ATD103" s="10">
        <v>1</v>
      </c>
      <c r="ATE103" s="10"/>
      <c r="ATF103" s="10"/>
      <c r="ATG103" s="10">
        <v>2</v>
      </c>
      <c r="ATH103" s="10">
        <v>3</v>
      </c>
      <c r="ATI103" s="10">
        <v>1</v>
      </c>
      <c r="ATJ103" s="10">
        <v>5</v>
      </c>
      <c r="ATK103" s="10">
        <v>3</v>
      </c>
      <c r="ATL103" s="10">
        <v>3</v>
      </c>
      <c r="ATM103" s="10">
        <v>2</v>
      </c>
      <c r="ATN103" s="10">
        <v>2</v>
      </c>
      <c r="ATO103" s="10">
        <v>1</v>
      </c>
      <c r="ATP103" s="10">
        <v>2</v>
      </c>
      <c r="ATQ103" s="10">
        <v>2</v>
      </c>
      <c r="ATR103" s="10">
        <v>6</v>
      </c>
      <c r="ATS103" s="10"/>
      <c r="ATT103" s="10">
        <v>1</v>
      </c>
      <c r="ATU103" s="10"/>
      <c r="ATV103" s="10">
        <v>2</v>
      </c>
      <c r="ATW103" s="10"/>
      <c r="ATX103" s="10">
        <v>1</v>
      </c>
      <c r="ATY103" s="10"/>
      <c r="ATZ103" s="10">
        <v>1</v>
      </c>
      <c r="AUA103" s="10">
        <v>1</v>
      </c>
      <c r="AUB103" s="10"/>
      <c r="AUC103" s="10">
        <v>3</v>
      </c>
      <c r="AUD103" s="10"/>
      <c r="AUE103" s="10">
        <v>2</v>
      </c>
      <c r="AUF103" s="10">
        <v>3</v>
      </c>
      <c r="AUG103" s="10">
        <v>1</v>
      </c>
      <c r="AUH103" s="10">
        <v>2</v>
      </c>
      <c r="AUI103" s="10"/>
      <c r="AUJ103" s="10"/>
      <c r="AUK103" s="10">
        <v>1</v>
      </c>
      <c r="AUL103" s="10"/>
      <c r="AUM103" s="10">
        <v>4</v>
      </c>
      <c r="AUN103" s="10">
        <v>1</v>
      </c>
      <c r="AUO103" s="10"/>
      <c r="AUP103" s="10">
        <v>6</v>
      </c>
      <c r="AUQ103" s="10">
        <v>4</v>
      </c>
      <c r="AUR103" s="10">
        <v>3</v>
      </c>
      <c r="AUS103" s="10">
        <v>2</v>
      </c>
      <c r="AUT103" s="10">
        <v>1</v>
      </c>
      <c r="AUU103" s="10">
        <v>3</v>
      </c>
      <c r="AUV103" s="10">
        <v>2</v>
      </c>
      <c r="AUW103" s="10">
        <v>4</v>
      </c>
      <c r="AUX103" s="10"/>
      <c r="AUY103" s="10">
        <v>3</v>
      </c>
      <c r="AUZ103" s="10">
        <v>3</v>
      </c>
      <c r="AVA103" s="10">
        <v>1</v>
      </c>
      <c r="AVB103" s="10"/>
      <c r="AVC103" s="10">
        <v>2</v>
      </c>
      <c r="AVD103" s="10">
        <v>4</v>
      </c>
      <c r="AVE103" s="10">
        <v>1</v>
      </c>
      <c r="AVF103" s="10">
        <v>3</v>
      </c>
      <c r="AVG103" s="10">
        <v>5</v>
      </c>
      <c r="AVH103" s="10">
        <v>3</v>
      </c>
      <c r="AVI103" s="10">
        <v>1</v>
      </c>
      <c r="AVJ103" s="10"/>
      <c r="AVK103" s="10">
        <v>5</v>
      </c>
      <c r="AVL103" s="10">
        <v>1</v>
      </c>
      <c r="AVM103" s="10">
        <v>2</v>
      </c>
      <c r="AVN103" s="10"/>
      <c r="AVO103" s="10">
        <v>1</v>
      </c>
      <c r="AVP103" s="10">
        <v>1</v>
      </c>
      <c r="AVQ103" s="10"/>
      <c r="AVR103" s="10">
        <v>3</v>
      </c>
      <c r="AVS103" s="10">
        <v>3</v>
      </c>
      <c r="AVT103" s="10">
        <v>2</v>
      </c>
      <c r="AVU103" s="10">
        <v>3</v>
      </c>
      <c r="AVV103" s="10">
        <v>1</v>
      </c>
      <c r="AVW103" s="10"/>
      <c r="AVX103" s="10">
        <v>1</v>
      </c>
      <c r="AVY103" s="10">
        <v>2</v>
      </c>
      <c r="AVZ103" s="10">
        <v>9</v>
      </c>
      <c r="AWA103" s="10">
        <v>6</v>
      </c>
      <c r="AWB103" s="10">
        <v>4</v>
      </c>
      <c r="AWC103" s="10">
        <v>1</v>
      </c>
      <c r="AWD103" s="10">
        <v>3</v>
      </c>
      <c r="AWE103" s="10">
        <v>2</v>
      </c>
      <c r="AWF103" s="10"/>
      <c r="AWG103" s="10">
        <v>4</v>
      </c>
      <c r="AWH103" s="10">
        <v>2929</v>
      </c>
    </row>
    <row r="104" spans="1:1282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>
        <v>7</v>
      </c>
      <c r="AFG104" s="10"/>
      <c r="AFH104" s="10"/>
      <c r="AFI104" s="10">
        <v>20</v>
      </c>
      <c r="AFJ104" s="10">
        <v>21</v>
      </c>
      <c r="AFK104" s="10"/>
      <c r="AFL104" s="10"/>
      <c r="AFM104" s="10"/>
      <c r="AFN104" s="10"/>
      <c r="AFO104" s="10"/>
      <c r="AFP104" s="10"/>
      <c r="AFQ104" s="10"/>
      <c r="AFR104" s="10"/>
      <c r="AFS104" s="10">
        <v>19</v>
      </c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>
        <v>5</v>
      </c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>
        <v>5</v>
      </c>
      <c r="AHD104" s="10"/>
      <c r="AHE104" s="10"/>
      <c r="AHF104" s="10">
        <v>3</v>
      </c>
      <c r="AHG104" s="10"/>
      <c r="AHH104" s="10"/>
      <c r="AHI104" s="10">
        <v>1</v>
      </c>
      <c r="AHJ104" s="10">
        <v>2</v>
      </c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>
        <v>5</v>
      </c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>
        <v>4</v>
      </c>
      <c r="AIV104" s="10"/>
      <c r="AIW104" s="10"/>
      <c r="AIX104" s="10"/>
      <c r="AIY104" s="10"/>
      <c r="AIZ104" s="10">
        <v>3</v>
      </c>
      <c r="AJA104" s="10"/>
      <c r="AJB104" s="10"/>
      <c r="AJC104" s="10"/>
      <c r="AJD104" s="10"/>
      <c r="AJE104" s="10"/>
      <c r="AJF104" s="10">
        <v>1</v>
      </c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>
        <v>4</v>
      </c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>
        <v>1</v>
      </c>
      <c r="ALC104" s="10">
        <v>2</v>
      </c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>
        <v>4</v>
      </c>
      <c r="ALS104" s="10">
        <v>1</v>
      </c>
      <c r="ALT104" s="10"/>
      <c r="ALU104" s="10"/>
      <c r="ALV104" s="10"/>
      <c r="ALW104" s="10"/>
      <c r="ALX104" s="10"/>
      <c r="ALY104" s="10">
        <v>1</v>
      </c>
      <c r="ALZ104" s="10"/>
      <c r="AMA104" s="10"/>
      <c r="AMB104" s="10"/>
      <c r="AMC104" s="10"/>
      <c r="AMD104" s="10"/>
      <c r="AME104" s="10">
        <v>3</v>
      </c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>
        <v>9</v>
      </c>
      <c r="API104" s="10"/>
      <c r="APJ104" s="10"/>
      <c r="APK104" s="10"/>
      <c r="APL104" s="10"/>
      <c r="APM104" s="10"/>
      <c r="APN104" s="10"/>
      <c r="APO104" s="10"/>
      <c r="APP104" s="10"/>
      <c r="APQ104" s="10">
        <v>3</v>
      </c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>
        <v>1</v>
      </c>
      <c r="AQE104" s="10"/>
      <c r="AQF104" s="10"/>
      <c r="AQG104" s="10"/>
      <c r="AQH104" s="10"/>
      <c r="AQI104" s="10"/>
      <c r="AQJ104" s="10">
        <v>3</v>
      </c>
      <c r="AQK104" s="10"/>
      <c r="AQL104" s="10">
        <v>1</v>
      </c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>
        <v>4</v>
      </c>
      <c r="AQY104" s="10"/>
      <c r="AQZ104" s="10"/>
      <c r="ARA104" s="10"/>
      <c r="ARB104" s="10"/>
      <c r="ARC104" s="10"/>
      <c r="ARD104" s="10"/>
      <c r="ARE104" s="10">
        <v>2</v>
      </c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>
        <v>2</v>
      </c>
      <c r="ARQ104" s="10"/>
      <c r="ARR104" s="10"/>
      <c r="ARS104" s="10"/>
      <c r="ART104" s="10">
        <v>1</v>
      </c>
      <c r="ARU104" s="10"/>
      <c r="ARV104" s="10"/>
      <c r="ARW104" s="10"/>
      <c r="ARX104" s="10">
        <v>1</v>
      </c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>
        <v>1</v>
      </c>
      <c r="ATT104" s="10"/>
      <c r="ATU104" s="10">
        <v>2</v>
      </c>
      <c r="ATV104" s="10"/>
      <c r="ATW104" s="10">
        <v>1</v>
      </c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>
        <v>4</v>
      </c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>
        <v>7</v>
      </c>
      <c r="AWG104" s="10"/>
      <c r="AWH104" s="10">
        <v>259</v>
      </c>
    </row>
    <row r="105" spans="1:1282">
      <c r="A105" s="3" t="s">
        <v>730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/>
      <c r="AER105" s="9">
        <v>1</v>
      </c>
      <c r="AES105" s="9"/>
      <c r="AET105" s="9"/>
      <c r="AEU105" s="9"/>
      <c r="AEV105" s="9"/>
      <c r="AEW105" s="9">
        <v>3</v>
      </c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>
        <v>1</v>
      </c>
      <c r="AFO105" s="9">
        <v>2</v>
      </c>
      <c r="AFP105" s="9">
        <v>1</v>
      </c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>
        <v>1</v>
      </c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>
        <v>1</v>
      </c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>
        <v>1</v>
      </c>
      <c r="AKO105" s="9"/>
      <c r="AKP105" s="9"/>
      <c r="AKQ105" s="9"/>
      <c r="AKR105" s="9"/>
      <c r="AKS105" s="9">
        <v>1</v>
      </c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>
        <v>1</v>
      </c>
      <c r="ANM105" s="9">
        <v>1</v>
      </c>
      <c r="ANN105" s="9">
        <v>1</v>
      </c>
      <c r="ANO105" s="9"/>
      <c r="ANP105" s="9"/>
      <c r="ANQ105" s="9"/>
      <c r="ANR105" s="9"/>
      <c r="ANS105" s="9"/>
      <c r="ANT105" s="9"/>
      <c r="ANU105" s="9">
        <v>1</v>
      </c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>
        <v>1</v>
      </c>
      <c r="AOW105" s="9"/>
      <c r="AOX105" s="9"/>
      <c r="AOY105" s="9">
        <v>1</v>
      </c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>
        <v>1</v>
      </c>
      <c r="APK105" s="9"/>
      <c r="APL105" s="9"/>
      <c r="APM105" s="9"/>
      <c r="APN105" s="9">
        <v>1</v>
      </c>
      <c r="APO105" s="9">
        <v>1</v>
      </c>
      <c r="APP105" s="9"/>
      <c r="APQ105" s="9"/>
      <c r="APR105" s="9"/>
      <c r="APS105" s="9"/>
      <c r="APT105" s="9"/>
      <c r="APU105" s="9"/>
      <c r="APV105" s="9"/>
      <c r="APW105" s="9">
        <v>1</v>
      </c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>
        <v>1</v>
      </c>
      <c r="AQT105" s="9"/>
      <c r="AQU105" s="9"/>
      <c r="AQV105" s="9"/>
      <c r="AQW105" s="9">
        <v>1</v>
      </c>
      <c r="AQX105" s="9"/>
      <c r="AQY105" s="9"/>
      <c r="AQZ105" s="9"/>
      <c r="ARA105" s="9"/>
      <c r="ARB105" s="9">
        <v>1</v>
      </c>
      <c r="ARC105" s="9"/>
      <c r="ARD105" s="9"/>
      <c r="ARE105" s="9"/>
      <c r="ARF105" s="9">
        <v>1</v>
      </c>
      <c r="ARG105" s="9"/>
      <c r="ARH105" s="9"/>
      <c r="ARI105" s="9"/>
      <c r="ARJ105" s="9">
        <v>1</v>
      </c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>
        <v>1</v>
      </c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>
        <v>1</v>
      </c>
      <c r="AVA105" s="9"/>
      <c r="AVB105" s="9"/>
      <c r="AVC105" s="9"/>
      <c r="AVD105" s="9"/>
      <c r="AVE105" s="9"/>
      <c r="AVF105" s="9"/>
      <c r="AVG105" s="9"/>
      <c r="AVH105" s="9"/>
      <c r="AVI105" s="9"/>
      <c r="AVJ105" s="9"/>
      <c r="AVK105" s="9"/>
      <c r="AVL105" s="9"/>
      <c r="AVM105" s="9">
        <v>1</v>
      </c>
      <c r="AVN105" s="9"/>
      <c r="AVO105" s="9"/>
      <c r="AVP105" s="9"/>
      <c r="AVQ105" s="9"/>
      <c r="AVR105" s="9"/>
      <c r="AVS105" s="9"/>
      <c r="AVT105" s="9"/>
      <c r="AVU105" s="9"/>
      <c r="AVV105" s="9"/>
      <c r="AVW105" s="9"/>
      <c r="AVX105" s="9"/>
      <c r="AVY105" s="9"/>
      <c r="AVZ105" s="9"/>
      <c r="AWA105" s="9"/>
      <c r="AWB105" s="9"/>
      <c r="AWC105" s="9"/>
      <c r="AWD105" s="9"/>
      <c r="AWE105" s="9"/>
      <c r="AWF105" s="9"/>
      <c r="AWG105" s="9"/>
      <c r="AWH105" s="9">
        <v>31</v>
      </c>
    </row>
    <row r="106" spans="1:1282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>
        <v>3</v>
      </c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>
        <v>1</v>
      </c>
      <c r="AFO106" s="10">
        <v>2</v>
      </c>
      <c r="AFP106" s="10">
        <v>1</v>
      </c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>
        <v>1</v>
      </c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>
        <v>1</v>
      </c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>
        <v>1</v>
      </c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>
        <v>1</v>
      </c>
      <c r="ANM106" s="10">
        <v>1</v>
      </c>
      <c r="ANN106" s="10">
        <v>1</v>
      </c>
      <c r="ANO106" s="10"/>
      <c r="ANP106" s="10"/>
      <c r="ANQ106" s="10"/>
      <c r="ANR106" s="10"/>
      <c r="ANS106" s="10"/>
      <c r="ANT106" s="10"/>
      <c r="ANU106" s="10">
        <v>1</v>
      </c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>
        <v>1</v>
      </c>
      <c r="AOW106" s="10"/>
      <c r="AOX106" s="10"/>
      <c r="AOY106" s="10">
        <v>1</v>
      </c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>
        <v>1</v>
      </c>
      <c r="APK106" s="10"/>
      <c r="APL106" s="10"/>
      <c r="APM106" s="10"/>
      <c r="APN106" s="10">
        <v>1</v>
      </c>
      <c r="APO106" s="10">
        <v>1</v>
      </c>
      <c r="APP106" s="10"/>
      <c r="APQ106" s="10"/>
      <c r="APR106" s="10"/>
      <c r="APS106" s="10"/>
      <c r="APT106" s="10"/>
      <c r="APU106" s="10"/>
      <c r="APV106" s="10"/>
      <c r="APW106" s="10">
        <v>1</v>
      </c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>
        <v>1</v>
      </c>
      <c r="AQT106" s="10"/>
      <c r="AQU106" s="10"/>
      <c r="AQV106" s="10"/>
      <c r="AQW106" s="10">
        <v>1</v>
      </c>
      <c r="AQX106" s="10"/>
      <c r="AQY106" s="10"/>
      <c r="AQZ106" s="10"/>
      <c r="ARA106" s="10"/>
      <c r="ARB106" s="10">
        <v>1</v>
      </c>
      <c r="ARC106" s="10"/>
      <c r="ARD106" s="10"/>
      <c r="ARE106" s="10"/>
      <c r="ARF106" s="10">
        <v>1</v>
      </c>
      <c r="ARG106" s="10"/>
      <c r="ARH106" s="10"/>
      <c r="ARI106" s="10"/>
      <c r="ARJ106" s="10">
        <v>1</v>
      </c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>
        <v>1</v>
      </c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>
        <v>1</v>
      </c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>
        <v>1</v>
      </c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>
        <v>29</v>
      </c>
    </row>
    <row r="107" spans="1:1282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>
        <v>1</v>
      </c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>
        <v>1</v>
      </c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>
        <v>2</v>
      </c>
    </row>
    <row r="108" spans="1:1282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2</v>
      </c>
      <c r="AER108" s="9">
        <v>1</v>
      </c>
      <c r="AES108" s="9">
        <v>1</v>
      </c>
      <c r="AET108" s="9">
        <v>3</v>
      </c>
      <c r="AEU108" s="9">
        <v>8</v>
      </c>
      <c r="AEV108" s="9">
        <v>15</v>
      </c>
      <c r="AEW108" s="9">
        <v>6</v>
      </c>
      <c r="AEX108" s="9">
        <v>7</v>
      </c>
      <c r="AEY108" s="9">
        <v>3</v>
      </c>
      <c r="AEZ108" s="9">
        <v>4</v>
      </c>
      <c r="AFA108" s="9">
        <v>4</v>
      </c>
      <c r="AFB108" s="9"/>
      <c r="AFC108" s="9">
        <v>2</v>
      </c>
      <c r="AFD108" s="9">
        <v>1</v>
      </c>
      <c r="AFE108" s="9">
        <v>1</v>
      </c>
      <c r="AFF108" s="9">
        <v>2</v>
      </c>
      <c r="AFG108" s="9">
        <v>2</v>
      </c>
      <c r="AFH108" s="9">
        <v>3</v>
      </c>
      <c r="AFI108" s="9">
        <v>2</v>
      </c>
      <c r="AFJ108" s="9">
        <v>3</v>
      </c>
      <c r="AFK108" s="9">
        <v>3</v>
      </c>
      <c r="AFL108" s="9"/>
      <c r="AFM108" s="9">
        <v>3</v>
      </c>
      <c r="AFN108" s="9">
        <v>4</v>
      </c>
      <c r="AFO108" s="9">
        <v>13</v>
      </c>
      <c r="AFP108" s="9">
        <v>17</v>
      </c>
      <c r="AFQ108" s="9">
        <v>3</v>
      </c>
      <c r="AFR108" s="9">
        <v>3</v>
      </c>
      <c r="AFS108" s="9">
        <v>6</v>
      </c>
      <c r="AFT108" s="9">
        <v>10</v>
      </c>
      <c r="AFU108" s="9">
        <v>7</v>
      </c>
      <c r="AFV108" s="9">
        <v>3</v>
      </c>
      <c r="AFW108" s="9">
        <v>3</v>
      </c>
      <c r="AFX108" s="9"/>
      <c r="AFY108" s="9">
        <v>2</v>
      </c>
      <c r="AFZ108" s="9"/>
      <c r="AGA108" s="9">
        <v>4</v>
      </c>
      <c r="AGB108" s="9">
        <v>2</v>
      </c>
      <c r="AGC108" s="9">
        <v>2</v>
      </c>
      <c r="AGD108" s="9">
        <v>2</v>
      </c>
      <c r="AGE108" s="9">
        <v>1</v>
      </c>
      <c r="AGF108" s="9"/>
      <c r="AGG108" s="9">
        <v>1</v>
      </c>
      <c r="AGH108" s="9"/>
      <c r="AGI108" s="9">
        <v>1</v>
      </c>
      <c r="AGJ108" s="9">
        <v>2</v>
      </c>
      <c r="AGK108" s="9">
        <v>1</v>
      </c>
      <c r="AGL108" s="9">
        <v>1</v>
      </c>
      <c r="AGM108" s="9"/>
      <c r="AGN108" s="9"/>
      <c r="AGO108" s="9">
        <v>3</v>
      </c>
      <c r="AGP108" s="9"/>
      <c r="AGQ108" s="9">
        <v>2</v>
      </c>
      <c r="AGR108" s="9">
        <v>1</v>
      </c>
      <c r="AGS108" s="9">
        <v>2</v>
      </c>
      <c r="AGT108" s="9">
        <v>1</v>
      </c>
      <c r="AGU108" s="9">
        <v>1</v>
      </c>
      <c r="AGV108" s="9">
        <v>1</v>
      </c>
      <c r="AGW108" s="9"/>
      <c r="AGX108" s="9"/>
      <c r="AGY108" s="9">
        <v>2</v>
      </c>
      <c r="AGZ108" s="9">
        <v>1</v>
      </c>
      <c r="AHA108" s="9">
        <v>1</v>
      </c>
      <c r="AHB108" s="9">
        <v>2</v>
      </c>
      <c r="AHC108" s="9"/>
      <c r="AHD108" s="9"/>
      <c r="AHE108" s="9">
        <v>2</v>
      </c>
      <c r="AHF108" s="9">
        <v>4</v>
      </c>
      <c r="AHG108" s="9">
        <v>1</v>
      </c>
      <c r="AHH108" s="9"/>
      <c r="AHI108" s="9">
        <v>1</v>
      </c>
      <c r="AHJ108" s="9">
        <v>1</v>
      </c>
      <c r="AHK108" s="9"/>
      <c r="AHL108" s="9">
        <v>2</v>
      </c>
      <c r="AHM108" s="9"/>
      <c r="AHN108" s="9">
        <v>4</v>
      </c>
      <c r="AHO108" s="9"/>
      <c r="AHP108" s="9">
        <v>3</v>
      </c>
      <c r="AHQ108" s="9">
        <v>1</v>
      </c>
      <c r="AHR108" s="9">
        <v>2</v>
      </c>
      <c r="AHS108" s="9">
        <v>5</v>
      </c>
      <c r="AHT108" s="9"/>
      <c r="AHU108" s="9">
        <v>2</v>
      </c>
      <c r="AHV108" s="9">
        <v>2</v>
      </c>
      <c r="AHW108" s="9">
        <v>1</v>
      </c>
      <c r="AHX108" s="9">
        <v>3</v>
      </c>
      <c r="AHY108" s="9">
        <v>1</v>
      </c>
      <c r="AHZ108" s="9"/>
      <c r="AIA108" s="9">
        <v>2</v>
      </c>
      <c r="AIB108" s="9">
        <v>1</v>
      </c>
      <c r="AIC108" s="9">
        <v>1</v>
      </c>
      <c r="AID108" s="9">
        <v>2</v>
      </c>
      <c r="AIE108" s="9">
        <v>1</v>
      </c>
      <c r="AIF108" s="9">
        <v>1</v>
      </c>
      <c r="AIG108" s="9">
        <v>2</v>
      </c>
      <c r="AIH108" s="9">
        <v>1</v>
      </c>
      <c r="AII108" s="9">
        <v>1</v>
      </c>
      <c r="AIJ108" s="9"/>
      <c r="AIK108" s="9"/>
      <c r="AIL108" s="9">
        <v>2</v>
      </c>
      <c r="AIM108" s="9"/>
      <c r="AIN108" s="9"/>
      <c r="AIO108" s="9">
        <v>1</v>
      </c>
      <c r="AIP108" s="9"/>
      <c r="AIQ108" s="9"/>
      <c r="AIR108" s="9"/>
      <c r="AIS108" s="9"/>
      <c r="AIT108" s="9">
        <v>4</v>
      </c>
      <c r="AIU108" s="9">
        <v>3</v>
      </c>
      <c r="AIV108" s="9">
        <v>1</v>
      </c>
      <c r="AIW108" s="9">
        <v>1</v>
      </c>
      <c r="AIX108" s="9">
        <v>1</v>
      </c>
      <c r="AIY108" s="9">
        <v>1</v>
      </c>
      <c r="AIZ108" s="9">
        <v>1</v>
      </c>
      <c r="AJA108" s="9">
        <v>1</v>
      </c>
      <c r="AJB108" s="9">
        <v>2</v>
      </c>
      <c r="AJC108" s="9">
        <v>1</v>
      </c>
      <c r="AJD108" s="9">
        <v>1</v>
      </c>
      <c r="AJE108" s="9">
        <v>1</v>
      </c>
      <c r="AJF108" s="9">
        <v>1</v>
      </c>
      <c r="AJG108" s="9">
        <v>1</v>
      </c>
      <c r="AJH108" s="9">
        <v>1</v>
      </c>
      <c r="AJI108" s="9"/>
      <c r="AJJ108" s="9">
        <v>2</v>
      </c>
      <c r="AJK108" s="9">
        <v>3</v>
      </c>
      <c r="AJL108" s="9">
        <v>3</v>
      </c>
      <c r="AJM108" s="9">
        <v>1</v>
      </c>
      <c r="AJN108" s="9"/>
      <c r="AJO108" s="9"/>
      <c r="AJP108" s="9"/>
      <c r="AJQ108" s="9">
        <v>2</v>
      </c>
      <c r="AJR108" s="9"/>
      <c r="AJS108" s="9">
        <v>3</v>
      </c>
      <c r="AJT108" s="9"/>
      <c r="AJU108" s="9"/>
      <c r="AJV108" s="9">
        <v>2</v>
      </c>
      <c r="AJW108" s="9">
        <v>3</v>
      </c>
      <c r="AJX108" s="9"/>
      <c r="AJY108" s="9">
        <v>1</v>
      </c>
      <c r="AJZ108" s="9">
        <v>1</v>
      </c>
      <c r="AKA108" s="9">
        <v>1</v>
      </c>
      <c r="AKB108" s="9"/>
      <c r="AKC108" s="9">
        <v>4</v>
      </c>
      <c r="AKD108" s="9"/>
      <c r="AKE108" s="9">
        <v>2</v>
      </c>
      <c r="AKF108" s="9">
        <v>1</v>
      </c>
      <c r="AKG108" s="9"/>
      <c r="AKH108" s="9">
        <v>2</v>
      </c>
      <c r="AKI108" s="9">
        <v>1</v>
      </c>
      <c r="AKJ108" s="9">
        <v>3</v>
      </c>
      <c r="AKK108" s="9">
        <v>1</v>
      </c>
      <c r="AKL108" s="9">
        <v>1</v>
      </c>
      <c r="AKM108" s="9">
        <v>2</v>
      </c>
      <c r="AKN108" s="9">
        <v>1</v>
      </c>
      <c r="AKO108" s="9"/>
      <c r="AKP108" s="9"/>
      <c r="AKQ108" s="9">
        <v>2</v>
      </c>
      <c r="AKR108" s="9">
        <v>1</v>
      </c>
      <c r="AKS108" s="9">
        <v>3</v>
      </c>
      <c r="AKT108" s="9">
        <v>2</v>
      </c>
      <c r="AKU108" s="9">
        <v>1</v>
      </c>
      <c r="AKV108" s="9"/>
      <c r="AKW108" s="9"/>
      <c r="AKX108" s="9"/>
      <c r="AKY108" s="9">
        <v>1</v>
      </c>
      <c r="AKZ108" s="9"/>
      <c r="ALA108" s="9"/>
      <c r="ALB108" s="9"/>
      <c r="ALC108" s="9">
        <v>1</v>
      </c>
      <c r="ALD108" s="9">
        <v>1</v>
      </c>
      <c r="ALE108" s="9"/>
      <c r="ALF108" s="9"/>
      <c r="ALG108" s="9">
        <v>1</v>
      </c>
      <c r="ALH108" s="9"/>
      <c r="ALI108" s="9"/>
      <c r="ALJ108" s="9"/>
      <c r="ALK108" s="9"/>
      <c r="ALL108" s="9">
        <v>1</v>
      </c>
      <c r="ALM108" s="9">
        <v>3</v>
      </c>
      <c r="ALN108" s="9">
        <v>1</v>
      </c>
      <c r="ALO108" s="9"/>
      <c r="ALP108" s="9">
        <v>1</v>
      </c>
      <c r="ALQ108" s="9">
        <v>1</v>
      </c>
      <c r="ALR108" s="9">
        <v>1</v>
      </c>
      <c r="ALS108" s="9"/>
      <c r="ALT108" s="9"/>
      <c r="ALU108" s="9">
        <v>1</v>
      </c>
      <c r="ALV108" s="9">
        <v>1</v>
      </c>
      <c r="ALW108" s="9"/>
      <c r="ALX108" s="9"/>
      <c r="ALY108" s="9">
        <v>1</v>
      </c>
      <c r="ALZ108" s="9">
        <v>1</v>
      </c>
      <c r="AMA108" s="9">
        <v>3</v>
      </c>
      <c r="AMB108" s="9">
        <v>1</v>
      </c>
      <c r="AMC108" s="9">
        <v>2</v>
      </c>
      <c r="AMD108" s="9"/>
      <c r="AME108" s="9">
        <v>2</v>
      </c>
      <c r="AMF108" s="9">
        <v>2</v>
      </c>
      <c r="AMG108" s="9"/>
      <c r="AMH108" s="9">
        <v>4</v>
      </c>
      <c r="AMI108" s="9">
        <v>2</v>
      </c>
      <c r="AMJ108" s="9">
        <v>2</v>
      </c>
      <c r="AMK108" s="9">
        <v>1</v>
      </c>
      <c r="AML108" s="9">
        <v>2</v>
      </c>
      <c r="AMM108" s="9">
        <v>1</v>
      </c>
      <c r="AMN108" s="9"/>
      <c r="AMO108" s="9">
        <v>2</v>
      </c>
      <c r="AMP108" s="9">
        <v>2</v>
      </c>
      <c r="AMQ108" s="9">
        <v>2</v>
      </c>
      <c r="AMR108" s="9"/>
      <c r="AMS108" s="9"/>
      <c r="AMT108" s="9"/>
      <c r="AMU108" s="9">
        <v>6</v>
      </c>
      <c r="AMV108" s="9">
        <v>3</v>
      </c>
      <c r="AMW108" s="9">
        <v>3</v>
      </c>
      <c r="AMX108" s="9">
        <v>1</v>
      </c>
      <c r="AMY108" s="9">
        <v>2</v>
      </c>
      <c r="AMZ108" s="9">
        <v>1</v>
      </c>
      <c r="ANA108" s="9">
        <v>1</v>
      </c>
      <c r="ANB108" s="9">
        <v>1</v>
      </c>
      <c r="ANC108" s="9">
        <v>1</v>
      </c>
      <c r="AND108" s="9">
        <v>1</v>
      </c>
      <c r="ANE108" s="9">
        <v>1</v>
      </c>
      <c r="ANF108" s="9">
        <v>2</v>
      </c>
      <c r="ANG108" s="9"/>
      <c r="ANH108" s="9">
        <v>1</v>
      </c>
      <c r="ANI108" s="9">
        <v>2</v>
      </c>
      <c r="ANJ108" s="9"/>
      <c r="ANK108" s="9">
        <v>2</v>
      </c>
      <c r="ANL108" s="9">
        <v>2</v>
      </c>
      <c r="ANM108" s="9">
        <v>1</v>
      </c>
      <c r="ANN108" s="9">
        <v>2</v>
      </c>
      <c r="ANO108" s="9">
        <v>1</v>
      </c>
      <c r="ANP108" s="9">
        <v>2</v>
      </c>
      <c r="ANQ108" s="9">
        <v>1</v>
      </c>
      <c r="ANR108" s="9">
        <v>3</v>
      </c>
      <c r="ANS108" s="9">
        <v>1</v>
      </c>
      <c r="ANT108" s="9"/>
      <c r="ANU108" s="9"/>
      <c r="ANV108" s="9">
        <v>1</v>
      </c>
      <c r="ANW108" s="9">
        <v>3</v>
      </c>
      <c r="ANX108" s="9">
        <v>3</v>
      </c>
      <c r="ANY108" s="9">
        <v>1</v>
      </c>
      <c r="ANZ108" s="9">
        <v>1</v>
      </c>
      <c r="AOA108" s="9">
        <v>2</v>
      </c>
      <c r="AOB108" s="9">
        <v>1</v>
      </c>
      <c r="AOC108" s="9">
        <v>2</v>
      </c>
      <c r="AOD108" s="9">
        <v>3</v>
      </c>
      <c r="AOE108" s="9"/>
      <c r="AOF108" s="9">
        <v>3</v>
      </c>
      <c r="AOG108" s="9"/>
      <c r="AOH108" s="9">
        <v>2</v>
      </c>
      <c r="AOI108" s="9">
        <v>2</v>
      </c>
      <c r="AOJ108" s="9"/>
      <c r="AOK108" s="9">
        <v>2</v>
      </c>
      <c r="AOL108" s="9"/>
      <c r="AOM108" s="9">
        <v>1</v>
      </c>
      <c r="AON108" s="9">
        <v>2</v>
      </c>
      <c r="AOO108" s="9">
        <v>1</v>
      </c>
      <c r="AOP108" s="9">
        <v>1</v>
      </c>
      <c r="AOQ108" s="9">
        <v>2</v>
      </c>
      <c r="AOR108" s="9">
        <v>1</v>
      </c>
      <c r="AOS108" s="9">
        <v>1</v>
      </c>
      <c r="AOT108" s="9">
        <v>1</v>
      </c>
      <c r="AOU108" s="9">
        <v>1</v>
      </c>
      <c r="AOV108" s="9">
        <v>1</v>
      </c>
      <c r="AOW108" s="9"/>
      <c r="AOX108" s="9">
        <v>2</v>
      </c>
      <c r="AOY108" s="9">
        <v>2</v>
      </c>
      <c r="AOZ108" s="9">
        <v>1</v>
      </c>
      <c r="APA108" s="9"/>
      <c r="APB108" s="9">
        <v>1</v>
      </c>
      <c r="APC108" s="9">
        <v>2</v>
      </c>
      <c r="APD108" s="9">
        <v>0</v>
      </c>
      <c r="APE108" s="9">
        <v>0</v>
      </c>
      <c r="APF108" s="9"/>
      <c r="APG108" s="9">
        <v>2</v>
      </c>
      <c r="APH108" s="9">
        <v>1</v>
      </c>
      <c r="API108" s="9"/>
      <c r="APJ108" s="9"/>
      <c r="APK108" s="9"/>
      <c r="APL108" s="9">
        <v>1</v>
      </c>
      <c r="APM108" s="9"/>
      <c r="APN108" s="9">
        <v>1</v>
      </c>
      <c r="APO108" s="9"/>
      <c r="APP108" s="9"/>
      <c r="APQ108" s="9">
        <v>2</v>
      </c>
      <c r="APR108" s="9">
        <v>1</v>
      </c>
      <c r="APS108" s="9">
        <v>2</v>
      </c>
      <c r="APT108" s="9">
        <v>1</v>
      </c>
      <c r="APU108" s="9">
        <v>1</v>
      </c>
      <c r="APV108" s="9"/>
      <c r="APW108" s="9">
        <v>1</v>
      </c>
      <c r="APX108" s="9"/>
      <c r="APY108" s="9">
        <v>1</v>
      </c>
      <c r="APZ108" s="9"/>
      <c r="AQA108" s="9"/>
      <c r="AQB108" s="9">
        <v>1</v>
      </c>
      <c r="AQC108" s="9">
        <v>4</v>
      </c>
      <c r="AQD108" s="9">
        <v>1</v>
      </c>
      <c r="AQE108" s="9"/>
      <c r="AQF108" s="9">
        <v>3</v>
      </c>
      <c r="AQG108" s="9">
        <v>1</v>
      </c>
      <c r="AQH108" s="9"/>
      <c r="AQI108" s="9">
        <v>1</v>
      </c>
      <c r="AQJ108" s="9"/>
      <c r="AQK108" s="9">
        <v>1</v>
      </c>
      <c r="AQL108" s="9"/>
      <c r="AQM108" s="9">
        <v>1</v>
      </c>
      <c r="AQN108" s="9">
        <v>1</v>
      </c>
      <c r="AQO108" s="9">
        <v>2</v>
      </c>
      <c r="AQP108" s="9">
        <v>1</v>
      </c>
      <c r="AQQ108" s="9"/>
      <c r="AQR108" s="9"/>
      <c r="AQS108" s="9"/>
      <c r="AQT108" s="9"/>
      <c r="AQU108" s="9"/>
      <c r="AQV108" s="9">
        <v>2</v>
      </c>
      <c r="AQW108" s="9">
        <v>1</v>
      </c>
      <c r="AQX108" s="9">
        <v>1</v>
      </c>
      <c r="AQY108" s="9"/>
      <c r="AQZ108" s="9">
        <v>1</v>
      </c>
      <c r="ARA108" s="9"/>
      <c r="ARB108" s="9"/>
      <c r="ARC108" s="9">
        <v>1</v>
      </c>
      <c r="ARD108" s="9">
        <v>1</v>
      </c>
      <c r="ARE108" s="9">
        <v>1</v>
      </c>
      <c r="ARF108" s="9">
        <v>1</v>
      </c>
      <c r="ARG108" s="9">
        <v>3</v>
      </c>
      <c r="ARH108" s="9">
        <v>1</v>
      </c>
      <c r="ARI108" s="9"/>
      <c r="ARJ108" s="9">
        <v>2</v>
      </c>
      <c r="ARK108" s="9"/>
      <c r="ARL108" s="9"/>
      <c r="ARM108" s="9"/>
      <c r="ARN108" s="9">
        <v>1</v>
      </c>
      <c r="ARO108" s="9"/>
      <c r="ARP108" s="9"/>
      <c r="ARQ108" s="9">
        <v>1</v>
      </c>
      <c r="ARR108" s="9"/>
      <c r="ARS108" s="9"/>
      <c r="ART108" s="9"/>
      <c r="ARU108" s="9">
        <v>1</v>
      </c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>
        <v>1</v>
      </c>
      <c r="ASG108" s="9"/>
      <c r="ASH108" s="9"/>
      <c r="ASI108" s="9">
        <v>2</v>
      </c>
      <c r="ASJ108" s="9"/>
      <c r="ASK108" s="9">
        <v>1</v>
      </c>
      <c r="ASL108" s="9">
        <v>1</v>
      </c>
      <c r="ASM108" s="9">
        <v>1</v>
      </c>
      <c r="ASN108" s="9">
        <v>1</v>
      </c>
      <c r="ASO108" s="9"/>
      <c r="ASP108" s="9"/>
      <c r="ASQ108" s="9"/>
      <c r="ASR108" s="9">
        <v>1</v>
      </c>
      <c r="ASS108" s="9"/>
      <c r="AST108" s="9"/>
      <c r="ASU108" s="9"/>
      <c r="ASV108" s="9">
        <v>1</v>
      </c>
      <c r="ASW108" s="9"/>
      <c r="ASX108" s="9">
        <v>2</v>
      </c>
      <c r="ASY108" s="9"/>
      <c r="ASZ108" s="9"/>
      <c r="ATA108" s="9"/>
      <c r="ATB108" s="9"/>
      <c r="ATC108" s="9">
        <v>2</v>
      </c>
      <c r="ATD108" s="9">
        <v>1</v>
      </c>
      <c r="ATE108" s="9">
        <v>1</v>
      </c>
      <c r="ATF108" s="9"/>
      <c r="ATG108" s="9"/>
      <c r="ATH108" s="9"/>
      <c r="ATI108" s="9"/>
      <c r="ATJ108" s="9">
        <v>1</v>
      </c>
      <c r="ATK108" s="9">
        <v>1</v>
      </c>
      <c r="ATL108" s="9"/>
      <c r="ATM108" s="9"/>
      <c r="ATN108" s="9"/>
      <c r="ATO108" s="9">
        <v>1</v>
      </c>
      <c r="ATP108" s="9"/>
      <c r="ATQ108" s="9">
        <v>2</v>
      </c>
      <c r="ATR108" s="9">
        <v>2</v>
      </c>
      <c r="ATS108" s="9">
        <v>1</v>
      </c>
      <c r="ATT108" s="9"/>
      <c r="ATU108" s="9"/>
      <c r="ATV108" s="9"/>
      <c r="ATW108" s="9"/>
      <c r="ATX108" s="9">
        <v>1</v>
      </c>
      <c r="ATY108" s="9">
        <v>2</v>
      </c>
      <c r="ATZ108" s="9">
        <v>1</v>
      </c>
      <c r="AUA108" s="9">
        <v>1</v>
      </c>
      <c r="AUB108" s="9"/>
      <c r="AUC108" s="9">
        <v>1</v>
      </c>
      <c r="AUD108" s="9"/>
      <c r="AUE108" s="9">
        <v>1</v>
      </c>
      <c r="AUF108" s="9"/>
      <c r="AUG108" s="9"/>
      <c r="AUH108" s="9">
        <v>1</v>
      </c>
      <c r="AUI108" s="9"/>
      <c r="AUJ108" s="9">
        <v>2</v>
      </c>
      <c r="AUK108" s="9"/>
      <c r="AUL108" s="9"/>
      <c r="AUM108" s="9"/>
      <c r="AUN108" s="9"/>
      <c r="AUO108" s="9"/>
      <c r="AUP108" s="9"/>
      <c r="AUQ108" s="9"/>
      <c r="AUR108" s="9">
        <v>1</v>
      </c>
      <c r="AUS108" s="9">
        <v>1</v>
      </c>
      <c r="AUT108" s="9"/>
      <c r="AUU108" s="9"/>
      <c r="AUV108" s="9"/>
      <c r="AUW108" s="9"/>
      <c r="AUX108" s="9"/>
      <c r="AUY108" s="9">
        <v>1</v>
      </c>
      <c r="AUZ108" s="9"/>
      <c r="AVA108" s="9">
        <v>1</v>
      </c>
      <c r="AVB108" s="9"/>
      <c r="AVC108" s="9">
        <v>1</v>
      </c>
      <c r="AVD108" s="9">
        <v>1</v>
      </c>
      <c r="AVE108" s="9">
        <v>1</v>
      </c>
      <c r="AVF108" s="9">
        <v>1</v>
      </c>
      <c r="AVG108" s="9">
        <v>2</v>
      </c>
      <c r="AVH108" s="9">
        <v>1</v>
      </c>
      <c r="AVI108" s="9"/>
      <c r="AVJ108" s="9">
        <v>1</v>
      </c>
      <c r="AVK108" s="9">
        <v>1</v>
      </c>
      <c r="AVL108" s="9"/>
      <c r="AVM108" s="9"/>
      <c r="AVN108" s="9">
        <v>2</v>
      </c>
      <c r="AVO108" s="9">
        <v>1</v>
      </c>
      <c r="AVP108" s="9">
        <v>1</v>
      </c>
      <c r="AVQ108" s="9"/>
      <c r="AVR108" s="9"/>
      <c r="AVS108" s="9"/>
      <c r="AVT108" s="9"/>
      <c r="AVU108" s="9"/>
      <c r="AVV108" s="9">
        <v>1</v>
      </c>
      <c r="AVW108" s="9"/>
      <c r="AVX108" s="9">
        <v>1</v>
      </c>
      <c r="AVY108" s="9"/>
      <c r="AVZ108" s="9">
        <v>2</v>
      </c>
      <c r="AWA108" s="9">
        <v>1</v>
      </c>
      <c r="AWB108" s="9"/>
      <c r="AWC108" s="9"/>
      <c r="AWD108" s="9"/>
      <c r="AWE108" s="9">
        <v>1</v>
      </c>
      <c r="AWF108" s="9">
        <v>1</v>
      </c>
      <c r="AWG108" s="9"/>
      <c r="AWH108" s="9">
        <v>795</v>
      </c>
    </row>
    <row r="109" spans="1:1282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2</v>
      </c>
      <c r="AER109" s="10">
        <v>1</v>
      </c>
      <c r="AES109" s="10">
        <v>1</v>
      </c>
      <c r="AET109" s="10">
        <v>3</v>
      </c>
      <c r="AEU109" s="10">
        <v>8</v>
      </c>
      <c r="AEV109" s="10">
        <v>15</v>
      </c>
      <c r="AEW109" s="10"/>
      <c r="AEX109" s="10">
        <v>7</v>
      </c>
      <c r="AEY109" s="10">
        <v>3</v>
      </c>
      <c r="AEZ109" s="10">
        <v>4</v>
      </c>
      <c r="AFA109" s="10">
        <v>4</v>
      </c>
      <c r="AFB109" s="10"/>
      <c r="AFC109" s="10">
        <v>2</v>
      </c>
      <c r="AFD109" s="10">
        <v>1</v>
      </c>
      <c r="AFE109" s="10">
        <v>1</v>
      </c>
      <c r="AFF109" s="10">
        <v>2</v>
      </c>
      <c r="AFG109" s="10">
        <v>2</v>
      </c>
      <c r="AFH109" s="10">
        <v>3</v>
      </c>
      <c r="AFI109" s="10">
        <v>2</v>
      </c>
      <c r="AFJ109" s="10">
        <v>3</v>
      </c>
      <c r="AFK109" s="10">
        <v>3</v>
      </c>
      <c r="AFL109" s="10"/>
      <c r="AFM109" s="10">
        <v>3</v>
      </c>
      <c r="AFN109" s="10">
        <v>4</v>
      </c>
      <c r="AFO109" s="10">
        <v>13</v>
      </c>
      <c r="AFP109" s="10">
        <v>17</v>
      </c>
      <c r="AFQ109" s="10">
        <v>3</v>
      </c>
      <c r="AFR109" s="10">
        <v>3</v>
      </c>
      <c r="AFS109" s="10">
        <v>6</v>
      </c>
      <c r="AFT109" s="10">
        <v>10</v>
      </c>
      <c r="AFU109" s="10"/>
      <c r="AFV109" s="10">
        <v>3</v>
      </c>
      <c r="AFW109" s="10">
        <v>3</v>
      </c>
      <c r="AFX109" s="10"/>
      <c r="AFY109" s="10">
        <v>2</v>
      </c>
      <c r="AFZ109" s="10"/>
      <c r="AGA109" s="10">
        <v>4</v>
      </c>
      <c r="AGB109" s="10">
        <v>2</v>
      </c>
      <c r="AGC109" s="10">
        <v>2</v>
      </c>
      <c r="AGD109" s="10">
        <v>2</v>
      </c>
      <c r="AGE109" s="10">
        <v>1</v>
      </c>
      <c r="AGF109" s="10"/>
      <c r="AGG109" s="10">
        <v>1</v>
      </c>
      <c r="AGH109" s="10"/>
      <c r="AGI109" s="10"/>
      <c r="AGJ109" s="10">
        <v>2</v>
      </c>
      <c r="AGK109" s="10">
        <v>1</v>
      </c>
      <c r="AGL109" s="10">
        <v>1</v>
      </c>
      <c r="AGM109" s="10"/>
      <c r="AGN109" s="10"/>
      <c r="AGO109" s="10">
        <v>3</v>
      </c>
      <c r="AGP109" s="10"/>
      <c r="AGQ109" s="10">
        <v>2</v>
      </c>
      <c r="AGR109" s="10"/>
      <c r="AGS109" s="10">
        <v>2</v>
      </c>
      <c r="AGT109" s="10">
        <v>1</v>
      </c>
      <c r="AGU109" s="10">
        <v>1</v>
      </c>
      <c r="AGV109" s="10"/>
      <c r="AGW109" s="10"/>
      <c r="AGX109" s="10"/>
      <c r="AGY109" s="10">
        <v>2</v>
      </c>
      <c r="AGZ109" s="10">
        <v>1</v>
      </c>
      <c r="AHA109" s="10">
        <v>1</v>
      </c>
      <c r="AHB109" s="10">
        <v>2</v>
      </c>
      <c r="AHC109" s="10"/>
      <c r="AHD109" s="10"/>
      <c r="AHE109" s="10">
        <v>2</v>
      </c>
      <c r="AHF109" s="10">
        <v>4</v>
      </c>
      <c r="AHG109" s="10">
        <v>1</v>
      </c>
      <c r="AHH109" s="10"/>
      <c r="AHI109" s="10">
        <v>1</v>
      </c>
      <c r="AHJ109" s="10">
        <v>1</v>
      </c>
      <c r="AHK109" s="10"/>
      <c r="AHL109" s="10">
        <v>2</v>
      </c>
      <c r="AHM109" s="10"/>
      <c r="AHN109" s="10">
        <v>4</v>
      </c>
      <c r="AHO109" s="10"/>
      <c r="AHP109" s="10">
        <v>3</v>
      </c>
      <c r="AHQ109" s="10"/>
      <c r="AHR109" s="10">
        <v>2</v>
      </c>
      <c r="AHS109" s="10">
        <v>5</v>
      </c>
      <c r="AHT109" s="10"/>
      <c r="AHU109" s="10">
        <v>2</v>
      </c>
      <c r="AHV109" s="10">
        <v>2</v>
      </c>
      <c r="AHW109" s="10">
        <v>1</v>
      </c>
      <c r="AHX109" s="10">
        <v>3</v>
      </c>
      <c r="AHY109" s="10">
        <v>1</v>
      </c>
      <c r="AHZ109" s="10"/>
      <c r="AIA109" s="10">
        <v>2</v>
      </c>
      <c r="AIB109" s="10">
        <v>1</v>
      </c>
      <c r="AIC109" s="10">
        <v>1</v>
      </c>
      <c r="AID109" s="10">
        <v>2</v>
      </c>
      <c r="AIE109" s="10"/>
      <c r="AIF109" s="10">
        <v>1</v>
      </c>
      <c r="AIG109" s="10">
        <v>2</v>
      </c>
      <c r="AIH109" s="10">
        <v>1</v>
      </c>
      <c r="AII109" s="10">
        <v>1</v>
      </c>
      <c r="AIJ109" s="10"/>
      <c r="AIK109" s="10"/>
      <c r="AIL109" s="10">
        <v>2</v>
      </c>
      <c r="AIM109" s="10"/>
      <c r="AIN109" s="10"/>
      <c r="AIO109" s="10">
        <v>1</v>
      </c>
      <c r="AIP109" s="10"/>
      <c r="AIQ109" s="10"/>
      <c r="AIR109" s="10"/>
      <c r="AIS109" s="10"/>
      <c r="AIT109" s="10">
        <v>4</v>
      </c>
      <c r="AIU109" s="10">
        <v>3</v>
      </c>
      <c r="AIV109" s="10"/>
      <c r="AIW109" s="10">
        <v>1</v>
      </c>
      <c r="AIX109" s="10">
        <v>1</v>
      </c>
      <c r="AIY109" s="10">
        <v>1</v>
      </c>
      <c r="AIZ109" s="10">
        <v>1</v>
      </c>
      <c r="AJA109" s="10">
        <v>1</v>
      </c>
      <c r="AJB109" s="10">
        <v>2</v>
      </c>
      <c r="AJC109" s="10">
        <v>1</v>
      </c>
      <c r="AJD109" s="10">
        <v>1</v>
      </c>
      <c r="AJE109" s="10">
        <v>1</v>
      </c>
      <c r="AJF109" s="10">
        <v>1</v>
      </c>
      <c r="AJG109" s="10">
        <v>1</v>
      </c>
      <c r="AJH109" s="10">
        <v>1</v>
      </c>
      <c r="AJI109" s="10"/>
      <c r="AJJ109" s="10">
        <v>2</v>
      </c>
      <c r="AJK109" s="10">
        <v>3</v>
      </c>
      <c r="AJL109" s="10">
        <v>3</v>
      </c>
      <c r="AJM109" s="10">
        <v>1</v>
      </c>
      <c r="AJN109" s="10"/>
      <c r="AJO109" s="10"/>
      <c r="AJP109" s="10"/>
      <c r="AJQ109" s="10">
        <v>2</v>
      </c>
      <c r="AJR109" s="10"/>
      <c r="AJS109" s="10">
        <v>3</v>
      </c>
      <c r="AJT109" s="10"/>
      <c r="AJU109" s="10"/>
      <c r="AJV109" s="10">
        <v>2</v>
      </c>
      <c r="AJW109" s="10">
        <v>3</v>
      </c>
      <c r="AJX109" s="10"/>
      <c r="AJY109" s="10">
        <v>1</v>
      </c>
      <c r="AJZ109" s="10">
        <v>1</v>
      </c>
      <c r="AKA109" s="10">
        <v>1</v>
      </c>
      <c r="AKB109" s="10"/>
      <c r="AKC109" s="10">
        <v>4</v>
      </c>
      <c r="AKD109" s="10"/>
      <c r="AKE109" s="10">
        <v>2</v>
      </c>
      <c r="AKF109" s="10">
        <v>1</v>
      </c>
      <c r="AKG109" s="10"/>
      <c r="AKH109" s="10">
        <v>2</v>
      </c>
      <c r="AKI109" s="10">
        <v>1</v>
      </c>
      <c r="AKJ109" s="10">
        <v>3</v>
      </c>
      <c r="AKK109" s="10">
        <v>1</v>
      </c>
      <c r="AKL109" s="10">
        <v>1</v>
      </c>
      <c r="AKM109" s="10"/>
      <c r="AKN109" s="10">
        <v>1</v>
      </c>
      <c r="AKO109" s="10"/>
      <c r="AKP109" s="10"/>
      <c r="AKQ109" s="10">
        <v>2</v>
      </c>
      <c r="AKR109" s="10">
        <v>1</v>
      </c>
      <c r="AKS109" s="10">
        <v>3</v>
      </c>
      <c r="AKT109" s="10">
        <v>2</v>
      </c>
      <c r="AKU109" s="10">
        <v>1</v>
      </c>
      <c r="AKV109" s="10"/>
      <c r="AKW109" s="10"/>
      <c r="AKX109" s="10"/>
      <c r="AKY109" s="10">
        <v>1</v>
      </c>
      <c r="AKZ109" s="10"/>
      <c r="ALA109" s="10"/>
      <c r="ALB109" s="10"/>
      <c r="ALC109" s="10"/>
      <c r="ALD109" s="10">
        <v>1</v>
      </c>
      <c r="ALE109" s="10"/>
      <c r="ALF109" s="10"/>
      <c r="ALG109" s="10"/>
      <c r="ALH109" s="10"/>
      <c r="ALI109" s="10"/>
      <c r="ALJ109" s="10"/>
      <c r="ALK109" s="10"/>
      <c r="ALL109" s="10">
        <v>1</v>
      </c>
      <c r="ALM109" s="10">
        <v>3</v>
      </c>
      <c r="ALN109" s="10"/>
      <c r="ALO109" s="10"/>
      <c r="ALP109" s="10">
        <v>1</v>
      </c>
      <c r="ALQ109" s="10">
        <v>1</v>
      </c>
      <c r="ALR109" s="10">
        <v>1</v>
      </c>
      <c r="ALS109" s="10"/>
      <c r="ALT109" s="10"/>
      <c r="ALU109" s="10">
        <v>1</v>
      </c>
      <c r="ALV109" s="10">
        <v>1</v>
      </c>
      <c r="ALW109" s="10"/>
      <c r="ALX109" s="10"/>
      <c r="ALY109" s="10">
        <v>1</v>
      </c>
      <c r="ALZ109" s="10">
        <v>1</v>
      </c>
      <c r="AMA109" s="10">
        <v>3</v>
      </c>
      <c r="AMB109" s="10">
        <v>1</v>
      </c>
      <c r="AMC109" s="10">
        <v>2</v>
      </c>
      <c r="AMD109" s="10"/>
      <c r="AME109" s="10">
        <v>2</v>
      </c>
      <c r="AMF109" s="10">
        <v>2</v>
      </c>
      <c r="AMG109" s="10"/>
      <c r="AMH109" s="10">
        <v>4</v>
      </c>
      <c r="AMI109" s="10">
        <v>2</v>
      </c>
      <c r="AMJ109" s="10">
        <v>2</v>
      </c>
      <c r="AMK109" s="10">
        <v>1</v>
      </c>
      <c r="AML109" s="10"/>
      <c r="AMM109" s="10">
        <v>1</v>
      </c>
      <c r="AMN109" s="10"/>
      <c r="AMO109" s="10">
        <v>2</v>
      </c>
      <c r="AMP109" s="10">
        <v>2</v>
      </c>
      <c r="AMQ109" s="10">
        <v>2</v>
      </c>
      <c r="AMR109" s="10"/>
      <c r="AMS109" s="10"/>
      <c r="AMT109" s="10"/>
      <c r="AMU109" s="10">
        <v>6</v>
      </c>
      <c r="AMV109" s="10">
        <v>3</v>
      </c>
      <c r="AMW109" s="10"/>
      <c r="AMX109" s="10">
        <v>1</v>
      </c>
      <c r="AMY109" s="10">
        <v>2</v>
      </c>
      <c r="AMZ109" s="10">
        <v>1</v>
      </c>
      <c r="ANA109" s="10">
        <v>1</v>
      </c>
      <c r="ANB109" s="10">
        <v>1</v>
      </c>
      <c r="ANC109" s="10">
        <v>1</v>
      </c>
      <c r="AND109" s="10">
        <v>1</v>
      </c>
      <c r="ANE109" s="10">
        <v>1</v>
      </c>
      <c r="ANF109" s="10">
        <v>2</v>
      </c>
      <c r="ANG109" s="10"/>
      <c r="ANH109" s="10">
        <v>1</v>
      </c>
      <c r="ANI109" s="10">
        <v>2</v>
      </c>
      <c r="ANJ109" s="10"/>
      <c r="ANK109" s="10">
        <v>2</v>
      </c>
      <c r="ANL109" s="10">
        <v>2</v>
      </c>
      <c r="ANM109" s="10">
        <v>1</v>
      </c>
      <c r="ANN109" s="10">
        <v>2</v>
      </c>
      <c r="ANO109" s="10">
        <v>1</v>
      </c>
      <c r="ANP109" s="10">
        <v>2</v>
      </c>
      <c r="ANQ109" s="10">
        <v>1</v>
      </c>
      <c r="ANR109" s="10">
        <v>3</v>
      </c>
      <c r="ANS109" s="10">
        <v>1</v>
      </c>
      <c r="ANT109" s="10"/>
      <c r="ANU109" s="10"/>
      <c r="ANV109" s="10">
        <v>1</v>
      </c>
      <c r="ANW109" s="10">
        <v>3</v>
      </c>
      <c r="ANX109" s="10">
        <v>3</v>
      </c>
      <c r="ANY109" s="10">
        <v>1</v>
      </c>
      <c r="ANZ109" s="10">
        <v>1</v>
      </c>
      <c r="AOA109" s="10">
        <v>2</v>
      </c>
      <c r="AOB109" s="10">
        <v>1</v>
      </c>
      <c r="AOC109" s="10">
        <v>2</v>
      </c>
      <c r="AOD109" s="10">
        <v>3</v>
      </c>
      <c r="AOE109" s="10"/>
      <c r="AOF109" s="10">
        <v>3</v>
      </c>
      <c r="AOG109" s="10"/>
      <c r="AOH109" s="10">
        <v>2</v>
      </c>
      <c r="AOI109" s="10">
        <v>2</v>
      </c>
      <c r="AOJ109" s="10"/>
      <c r="AOK109" s="10">
        <v>2</v>
      </c>
      <c r="AOL109" s="10"/>
      <c r="AOM109" s="10">
        <v>1</v>
      </c>
      <c r="AON109" s="10">
        <v>2</v>
      </c>
      <c r="AOO109" s="10">
        <v>1</v>
      </c>
      <c r="AOP109" s="10">
        <v>1</v>
      </c>
      <c r="AOQ109" s="10">
        <v>2</v>
      </c>
      <c r="AOR109" s="10">
        <v>1</v>
      </c>
      <c r="AOS109" s="10">
        <v>1</v>
      </c>
      <c r="AOT109" s="10">
        <v>1</v>
      </c>
      <c r="AOU109" s="10"/>
      <c r="AOV109" s="10">
        <v>1</v>
      </c>
      <c r="AOW109" s="10"/>
      <c r="AOX109" s="10">
        <v>2</v>
      </c>
      <c r="AOY109" s="10">
        <v>2</v>
      </c>
      <c r="AOZ109" s="10">
        <v>1</v>
      </c>
      <c r="APA109" s="10"/>
      <c r="APB109" s="10"/>
      <c r="APC109" s="10">
        <v>2</v>
      </c>
      <c r="APD109" s="10">
        <v>0</v>
      </c>
      <c r="APE109" s="10">
        <v>0</v>
      </c>
      <c r="APF109" s="10"/>
      <c r="APG109" s="10">
        <v>2</v>
      </c>
      <c r="APH109" s="10">
        <v>1</v>
      </c>
      <c r="API109" s="10"/>
      <c r="APJ109" s="10"/>
      <c r="APK109" s="10"/>
      <c r="APL109" s="10">
        <v>1</v>
      </c>
      <c r="APM109" s="10"/>
      <c r="APN109" s="10">
        <v>1</v>
      </c>
      <c r="APO109" s="10"/>
      <c r="APP109" s="10"/>
      <c r="APQ109" s="10">
        <v>2</v>
      </c>
      <c r="APR109" s="10">
        <v>1</v>
      </c>
      <c r="APS109" s="10">
        <v>2</v>
      </c>
      <c r="APT109" s="10">
        <v>1</v>
      </c>
      <c r="APU109" s="10">
        <v>1</v>
      </c>
      <c r="APV109" s="10"/>
      <c r="APW109" s="10">
        <v>1</v>
      </c>
      <c r="APX109" s="10"/>
      <c r="APY109" s="10">
        <v>1</v>
      </c>
      <c r="APZ109" s="10"/>
      <c r="AQA109" s="10"/>
      <c r="AQB109" s="10">
        <v>1</v>
      </c>
      <c r="AQC109" s="10">
        <v>4</v>
      </c>
      <c r="AQD109" s="10">
        <v>1</v>
      </c>
      <c r="AQE109" s="10"/>
      <c r="AQF109" s="10">
        <v>3</v>
      </c>
      <c r="AQG109" s="10">
        <v>1</v>
      </c>
      <c r="AQH109" s="10"/>
      <c r="AQI109" s="10">
        <v>1</v>
      </c>
      <c r="AQJ109" s="10"/>
      <c r="AQK109" s="10">
        <v>1</v>
      </c>
      <c r="AQL109" s="10"/>
      <c r="AQM109" s="10">
        <v>1</v>
      </c>
      <c r="AQN109" s="10">
        <v>1</v>
      </c>
      <c r="AQO109" s="10">
        <v>2</v>
      </c>
      <c r="AQP109" s="10"/>
      <c r="AQQ109" s="10"/>
      <c r="AQR109" s="10"/>
      <c r="AQS109" s="10"/>
      <c r="AQT109" s="10"/>
      <c r="AQU109" s="10"/>
      <c r="AQV109" s="10">
        <v>2</v>
      </c>
      <c r="AQW109" s="10">
        <v>1</v>
      </c>
      <c r="AQX109" s="10">
        <v>1</v>
      </c>
      <c r="AQY109" s="10"/>
      <c r="AQZ109" s="10"/>
      <c r="ARA109" s="10"/>
      <c r="ARB109" s="10"/>
      <c r="ARC109" s="10">
        <v>1</v>
      </c>
      <c r="ARD109" s="10">
        <v>1</v>
      </c>
      <c r="ARE109" s="10">
        <v>1</v>
      </c>
      <c r="ARF109" s="10">
        <v>1</v>
      </c>
      <c r="ARG109" s="10">
        <v>3</v>
      </c>
      <c r="ARH109" s="10">
        <v>1</v>
      </c>
      <c r="ARI109" s="10"/>
      <c r="ARJ109" s="10">
        <v>2</v>
      </c>
      <c r="ARK109" s="10"/>
      <c r="ARL109" s="10"/>
      <c r="ARM109" s="10"/>
      <c r="ARN109" s="10">
        <v>1</v>
      </c>
      <c r="ARO109" s="10"/>
      <c r="ARP109" s="10"/>
      <c r="ARQ109" s="10">
        <v>1</v>
      </c>
      <c r="ARR109" s="10"/>
      <c r="ARS109" s="10"/>
      <c r="ART109" s="10"/>
      <c r="ARU109" s="10">
        <v>1</v>
      </c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>
        <v>1</v>
      </c>
      <c r="ASG109" s="10"/>
      <c r="ASH109" s="10"/>
      <c r="ASI109" s="10">
        <v>2</v>
      </c>
      <c r="ASJ109" s="10"/>
      <c r="ASK109" s="10"/>
      <c r="ASL109" s="10">
        <v>1</v>
      </c>
      <c r="ASM109" s="10">
        <v>1</v>
      </c>
      <c r="ASN109" s="10">
        <v>1</v>
      </c>
      <c r="ASO109" s="10"/>
      <c r="ASP109" s="10"/>
      <c r="ASQ109" s="10"/>
      <c r="ASR109" s="10">
        <v>1</v>
      </c>
      <c r="ASS109" s="10"/>
      <c r="AST109" s="10"/>
      <c r="ASU109" s="10"/>
      <c r="ASV109" s="10">
        <v>1</v>
      </c>
      <c r="ASW109" s="10"/>
      <c r="ASX109" s="10">
        <v>2</v>
      </c>
      <c r="ASY109" s="10"/>
      <c r="ASZ109" s="10"/>
      <c r="ATA109" s="10"/>
      <c r="ATB109" s="10"/>
      <c r="ATC109" s="10">
        <v>2</v>
      </c>
      <c r="ATD109" s="10">
        <v>1</v>
      </c>
      <c r="ATE109" s="10">
        <v>1</v>
      </c>
      <c r="ATF109" s="10"/>
      <c r="ATG109" s="10"/>
      <c r="ATH109" s="10"/>
      <c r="ATI109" s="10"/>
      <c r="ATJ109" s="10">
        <v>1</v>
      </c>
      <c r="ATK109" s="10"/>
      <c r="ATL109" s="10"/>
      <c r="ATM109" s="10"/>
      <c r="ATN109" s="10"/>
      <c r="ATO109" s="10">
        <v>1</v>
      </c>
      <c r="ATP109" s="10"/>
      <c r="ATQ109" s="10">
        <v>2</v>
      </c>
      <c r="ATR109" s="10">
        <v>2</v>
      </c>
      <c r="ATS109" s="10">
        <v>1</v>
      </c>
      <c r="ATT109" s="10"/>
      <c r="ATU109" s="10"/>
      <c r="ATV109" s="10"/>
      <c r="ATW109" s="10"/>
      <c r="ATX109" s="10">
        <v>1</v>
      </c>
      <c r="ATY109" s="10">
        <v>2</v>
      </c>
      <c r="ATZ109" s="10"/>
      <c r="AUA109" s="10">
        <v>1</v>
      </c>
      <c r="AUB109" s="10"/>
      <c r="AUC109" s="10">
        <v>1</v>
      </c>
      <c r="AUD109" s="10"/>
      <c r="AUE109" s="10">
        <v>1</v>
      </c>
      <c r="AUF109" s="10"/>
      <c r="AUG109" s="10"/>
      <c r="AUH109" s="10">
        <v>1</v>
      </c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>
        <v>1</v>
      </c>
      <c r="AUS109" s="10">
        <v>1</v>
      </c>
      <c r="AUT109" s="10"/>
      <c r="AUU109" s="10"/>
      <c r="AUV109" s="10"/>
      <c r="AUW109" s="10"/>
      <c r="AUX109" s="10"/>
      <c r="AUY109" s="10">
        <v>1</v>
      </c>
      <c r="AUZ109" s="10"/>
      <c r="AVA109" s="10">
        <v>1</v>
      </c>
      <c r="AVB109" s="10"/>
      <c r="AVC109" s="10">
        <v>1</v>
      </c>
      <c r="AVD109" s="10">
        <v>1</v>
      </c>
      <c r="AVE109" s="10"/>
      <c r="AVF109" s="10">
        <v>1</v>
      </c>
      <c r="AVG109" s="10"/>
      <c r="AVH109" s="10">
        <v>1</v>
      </c>
      <c r="AVI109" s="10"/>
      <c r="AVJ109" s="10">
        <v>1</v>
      </c>
      <c r="AVK109" s="10">
        <v>1</v>
      </c>
      <c r="AVL109" s="10"/>
      <c r="AVM109" s="10"/>
      <c r="AVN109" s="10">
        <v>2</v>
      </c>
      <c r="AVO109" s="10">
        <v>1</v>
      </c>
      <c r="AVP109" s="10"/>
      <c r="AVQ109" s="10"/>
      <c r="AVR109" s="10"/>
      <c r="AVS109" s="10"/>
      <c r="AVT109" s="10"/>
      <c r="AVU109" s="10"/>
      <c r="AVV109" s="10"/>
      <c r="AVW109" s="10"/>
      <c r="AVX109" s="10">
        <v>1</v>
      </c>
      <c r="AVY109" s="10"/>
      <c r="AVZ109" s="10">
        <v>2</v>
      </c>
      <c r="AWA109" s="10">
        <v>1</v>
      </c>
      <c r="AWB109" s="10"/>
      <c r="AWC109" s="10"/>
      <c r="AWD109" s="10"/>
      <c r="AWE109" s="10">
        <v>1</v>
      </c>
      <c r="AWF109" s="10">
        <v>1</v>
      </c>
      <c r="AWG109" s="10"/>
      <c r="AWH109" s="10">
        <v>671</v>
      </c>
    </row>
    <row r="110" spans="1:1282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>
        <v>6</v>
      </c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>
        <v>7</v>
      </c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>
        <v>1</v>
      </c>
      <c r="AGJ110" s="10"/>
      <c r="AGK110" s="10"/>
      <c r="AGL110" s="10"/>
      <c r="AGM110" s="10"/>
      <c r="AGN110" s="10"/>
      <c r="AGO110" s="10"/>
      <c r="AGP110" s="10"/>
      <c r="AGQ110" s="10"/>
      <c r="AGR110" s="10">
        <v>1</v>
      </c>
      <c r="AGS110" s="10"/>
      <c r="AGT110" s="10"/>
      <c r="AGU110" s="10"/>
      <c r="AGV110" s="10">
        <v>1</v>
      </c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>
        <v>1</v>
      </c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>
        <v>1</v>
      </c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>
        <v>1</v>
      </c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>
        <v>2</v>
      </c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>
        <v>1</v>
      </c>
      <c r="ALD110" s="10"/>
      <c r="ALE110" s="10"/>
      <c r="ALF110" s="10"/>
      <c r="ALG110" s="10">
        <v>1</v>
      </c>
      <c r="ALH110" s="10"/>
      <c r="ALI110" s="10"/>
      <c r="ALJ110" s="10"/>
      <c r="ALK110" s="10"/>
      <c r="ALL110" s="10"/>
      <c r="ALM110" s="10"/>
      <c r="ALN110" s="10">
        <v>1</v>
      </c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>
        <v>2</v>
      </c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>
        <v>3</v>
      </c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>
        <v>1</v>
      </c>
      <c r="AOV110" s="10"/>
      <c r="AOW110" s="10"/>
      <c r="AOX110" s="10"/>
      <c r="AOY110" s="10"/>
      <c r="AOZ110" s="10"/>
      <c r="APA110" s="10"/>
      <c r="APB110" s="10">
        <v>1</v>
      </c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>
        <v>1</v>
      </c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>
        <v>1</v>
      </c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>
        <v>1</v>
      </c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>
        <v>1</v>
      </c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>
        <v>1</v>
      </c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>
        <v>2</v>
      </c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>
        <v>1</v>
      </c>
      <c r="AVF110" s="10"/>
      <c r="AVG110" s="10">
        <v>2</v>
      </c>
      <c r="AVH110" s="10"/>
      <c r="AVI110" s="10"/>
      <c r="AVJ110" s="10"/>
      <c r="AVK110" s="10"/>
      <c r="AVL110" s="10"/>
      <c r="AVM110" s="10"/>
      <c r="AVN110" s="10"/>
      <c r="AVO110" s="10"/>
      <c r="AVP110" s="10">
        <v>1</v>
      </c>
      <c r="AVQ110" s="10"/>
      <c r="AVR110" s="10"/>
      <c r="AVS110" s="10"/>
      <c r="AVT110" s="10"/>
      <c r="AVU110" s="10"/>
      <c r="AVV110" s="10">
        <v>1</v>
      </c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>
        <v>124</v>
      </c>
    </row>
    <row r="111" spans="1:1282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63</v>
      </c>
      <c r="AER111" s="14">
        <v>56</v>
      </c>
      <c r="AES111" s="14">
        <v>178</v>
      </c>
      <c r="AET111" s="14">
        <v>115</v>
      </c>
      <c r="AEU111" s="14">
        <v>502</v>
      </c>
      <c r="AEV111" s="14">
        <v>1348</v>
      </c>
      <c r="AEW111" s="14">
        <v>1271</v>
      </c>
      <c r="AEX111" s="14">
        <v>295</v>
      </c>
      <c r="AEY111" s="14">
        <v>203</v>
      </c>
      <c r="AEZ111" s="14">
        <v>341</v>
      </c>
      <c r="AFA111" s="14">
        <v>435</v>
      </c>
      <c r="AFB111" s="14">
        <v>257</v>
      </c>
      <c r="AFC111" s="14">
        <v>263</v>
      </c>
      <c r="AFD111" s="14">
        <v>149</v>
      </c>
      <c r="AFE111" s="14">
        <v>80</v>
      </c>
      <c r="AFF111" s="14">
        <v>78</v>
      </c>
      <c r="AFG111" s="14">
        <v>94</v>
      </c>
      <c r="AFH111" s="14">
        <v>161</v>
      </c>
      <c r="AFI111" s="14">
        <v>178</v>
      </c>
      <c r="AFJ111" s="14">
        <v>227</v>
      </c>
      <c r="AFK111" s="14">
        <v>203</v>
      </c>
      <c r="AFL111" s="14">
        <v>82</v>
      </c>
      <c r="AFM111" s="14">
        <v>96</v>
      </c>
      <c r="AFN111" s="14">
        <v>496</v>
      </c>
      <c r="AFO111" s="14">
        <v>1171</v>
      </c>
      <c r="AFP111" s="14">
        <v>964</v>
      </c>
      <c r="AFQ111" s="14">
        <v>373</v>
      </c>
      <c r="AFR111" s="14">
        <v>334</v>
      </c>
      <c r="AFS111" s="14">
        <v>170</v>
      </c>
      <c r="AFT111" s="14">
        <v>243</v>
      </c>
      <c r="AFU111" s="14">
        <v>576</v>
      </c>
      <c r="AFV111" s="14">
        <v>129</v>
      </c>
      <c r="AFW111" s="14">
        <v>106</v>
      </c>
      <c r="AFX111" s="14">
        <v>73</v>
      </c>
      <c r="AFY111" s="14">
        <v>60</v>
      </c>
      <c r="AFZ111" s="14">
        <v>37</v>
      </c>
      <c r="AGA111" s="14">
        <v>40</v>
      </c>
      <c r="AGB111" s="14">
        <v>77</v>
      </c>
      <c r="AGC111" s="14">
        <v>69</v>
      </c>
      <c r="AGD111" s="14">
        <v>45</v>
      </c>
      <c r="AGE111" s="14">
        <v>43</v>
      </c>
      <c r="AGF111" s="14">
        <v>17</v>
      </c>
      <c r="AGG111" s="14">
        <v>33</v>
      </c>
      <c r="AGH111" s="14">
        <v>29</v>
      </c>
      <c r="AGI111" s="14">
        <v>37</v>
      </c>
      <c r="AGJ111" s="14">
        <v>64</v>
      </c>
      <c r="AGK111" s="14">
        <v>50</v>
      </c>
      <c r="AGL111" s="14">
        <v>55</v>
      </c>
      <c r="AGM111" s="14">
        <v>48</v>
      </c>
      <c r="AGN111" s="14">
        <v>28</v>
      </c>
      <c r="AGO111" s="14">
        <v>23</v>
      </c>
      <c r="AGP111" s="14">
        <v>69</v>
      </c>
      <c r="AGQ111" s="14">
        <v>75</v>
      </c>
      <c r="AGR111" s="14">
        <v>54</v>
      </c>
      <c r="AGS111" s="14">
        <v>57</v>
      </c>
      <c r="AGT111" s="14">
        <v>51</v>
      </c>
      <c r="AGU111" s="14">
        <v>24</v>
      </c>
      <c r="AGV111" s="14">
        <v>35</v>
      </c>
      <c r="AGW111" s="14">
        <v>58</v>
      </c>
      <c r="AGX111" s="14">
        <v>62</v>
      </c>
      <c r="AGY111" s="14">
        <v>58</v>
      </c>
      <c r="AGZ111" s="14">
        <v>50</v>
      </c>
      <c r="AHA111" s="14">
        <v>42</v>
      </c>
      <c r="AHB111" s="14">
        <v>31</v>
      </c>
      <c r="AHC111" s="14">
        <v>34</v>
      </c>
      <c r="AHD111" s="14">
        <v>67</v>
      </c>
      <c r="AHE111" s="14">
        <v>58</v>
      </c>
      <c r="AHF111" s="14">
        <v>45</v>
      </c>
      <c r="AHG111" s="14">
        <v>45</v>
      </c>
      <c r="AHH111" s="14">
        <v>37</v>
      </c>
      <c r="AHI111" s="14">
        <v>26</v>
      </c>
      <c r="AHJ111" s="14">
        <v>25</v>
      </c>
      <c r="AHK111" s="14">
        <v>45</v>
      </c>
      <c r="AHL111" s="14">
        <v>42</v>
      </c>
      <c r="AHM111" s="14">
        <v>33</v>
      </c>
      <c r="AHN111" s="14">
        <v>41</v>
      </c>
      <c r="AHO111" s="14">
        <v>24</v>
      </c>
      <c r="AHP111" s="14">
        <v>52</v>
      </c>
      <c r="AHQ111" s="14">
        <v>21</v>
      </c>
      <c r="AHR111" s="14">
        <v>40</v>
      </c>
      <c r="AHS111" s="14">
        <v>104</v>
      </c>
      <c r="AHT111" s="14">
        <v>64</v>
      </c>
      <c r="AHU111" s="14">
        <v>44</v>
      </c>
      <c r="AHV111" s="14">
        <v>51</v>
      </c>
      <c r="AHW111" s="14">
        <v>35</v>
      </c>
      <c r="AHX111" s="14">
        <v>30</v>
      </c>
      <c r="AHY111" s="14">
        <v>56</v>
      </c>
      <c r="AHZ111" s="14">
        <v>46</v>
      </c>
      <c r="AIA111" s="14">
        <v>50</v>
      </c>
      <c r="AIB111" s="14">
        <v>38</v>
      </c>
      <c r="AIC111" s="14">
        <v>50</v>
      </c>
      <c r="AID111" s="14">
        <v>36</v>
      </c>
      <c r="AIE111" s="14">
        <v>20</v>
      </c>
      <c r="AIF111" s="14">
        <v>49</v>
      </c>
      <c r="AIG111" s="14">
        <v>52</v>
      </c>
      <c r="AIH111" s="14">
        <v>46</v>
      </c>
      <c r="AII111" s="14">
        <v>56</v>
      </c>
      <c r="AIJ111" s="14">
        <v>45</v>
      </c>
      <c r="AIK111" s="14">
        <v>17</v>
      </c>
      <c r="AIL111" s="14">
        <v>23</v>
      </c>
      <c r="AIM111" s="14">
        <v>25</v>
      </c>
      <c r="AIN111" s="14">
        <v>52</v>
      </c>
      <c r="AIO111" s="14">
        <v>32</v>
      </c>
      <c r="AIP111" s="14">
        <v>29</v>
      </c>
      <c r="AIQ111" s="14">
        <v>34</v>
      </c>
      <c r="AIR111" s="14">
        <v>17</v>
      </c>
      <c r="AIS111" s="14">
        <v>25</v>
      </c>
      <c r="AIT111" s="14">
        <v>41</v>
      </c>
      <c r="AIU111" s="14">
        <v>74</v>
      </c>
      <c r="AIV111" s="14">
        <v>38</v>
      </c>
      <c r="AIW111" s="14">
        <v>44</v>
      </c>
      <c r="AIX111" s="14">
        <v>28</v>
      </c>
      <c r="AIY111" s="14">
        <v>20</v>
      </c>
      <c r="AIZ111" s="14">
        <v>31</v>
      </c>
      <c r="AJA111" s="14">
        <v>60</v>
      </c>
      <c r="AJB111" s="14">
        <v>51</v>
      </c>
      <c r="AJC111" s="14">
        <v>28</v>
      </c>
      <c r="AJD111" s="14">
        <v>49</v>
      </c>
      <c r="AJE111" s="14">
        <v>42</v>
      </c>
      <c r="AJF111" s="14">
        <v>20</v>
      </c>
      <c r="AJG111" s="14">
        <v>30</v>
      </c>
      <c r="AJH111" s="14">
        <v>50</v>
      </c>
      <c r="AJI111" s="14">
        <v>56</v>
      </c>
      <c r="AJJ111" s="14">
        <v>46</v>
      </c>
      <c r="AJK111" s="14">
        <v>40</v>
      </c>
      <c r="AJL111" s="14">
        <v>19</v>
      </c>
      <c r="AJM111" s="14">
        <v>28</v>
      </c>
      <c r="AJN111" s="14">
        <v>28</v>
      </c>
      <c r="AJO111" s="14">
        <v>52</v>
      </c>
      <c r="AJP111" s="14">
        <v>37</v>
      </c>
      <c r="AJQ111" s="14">
        <v>39</v>
      </c>
      <c r="AJR111" s="14">
        <v>34</v>
      </c>
      <c r="AJS111" s="14">
        <v>37</v>
      </c>
      <c r="AJT111" s="14">
        <v>23</v>
      </c>
      <c r="AJU111" s="14">
        <v>18</v>
      </c>
      <c r="AJV111" s="14">
        <v>37</v>
      </c>
      <c r="AJW111" s="14">
        <v>39</v>
      </c>
      <c r="AJX111" s="14">
        <v>34</v>
      </c>
      <c r="AJY111" s="14">
        <v>42</v>
      </c>
      <c r="AJZ111" s="14">
        <v>40</v>
      </c>
      <c r="AKA111" s="14">
        <v>29</v>
      </c>
      <c r="AKB111" s="14">
        <v>25</v>
      </c>
      <c r="AKC111" s="14">
        <v>53</v>
      </c>
      <c r="AKD111" s="14">
        <v>28</v>
      </c>
      <c r="AKE111" s="14">
        <v>44</v>
      </c>
      <c r="AKF111" s="14">
        <v>19</v>
      </c>
      <c r="AKG111" s="14">
        <v>47</v>
      </c>
      <c r="AKH111" s="14">
        <v>30</v>
      </c>
      <c r="AKI111" s="14">
        <v>32</v>
      </c>
      <c r="AKJ111" s="14">
        <v>46</v>
      </c>
      <c r="AKK111" s="14">
        <v>29</v>
      </c>
      <c r="AKL111" s="14">
        <v>54</v>
      </c>
      <c r="AKM111" s="14">
        <v>37</v>
      </c>
      <c r="AKN111" s="14">
        <v>35</v>
      </c>
      <c r="AKO111" s="14">
        <v>32</v>
      </c>
      <c r="AKP111" s="14">
        <v>23</v>
      </c>
      <c r="AKQ111" s="14">
        <v>61</v>
      </c>
      <c r="AKR111" s="14">
        <v>48</v>
      </c>
      <c r="AKS111" s="14">
        <v>31</v>
      </c>
      <c r="AKT111" s="14">
        <v>33</v>
      </c>
      <c r="AKU111" s="14">
        <v>38</v>
      </c>
      <c r="AKV111" s="14">
        <v>18</v>
      </c>
      <c r="AKW111" s="14">
        <v>19</v>
      </c>
      <c r="AKX111" s="14">
        <v>37</v>
      </c>
      <c r="AKY111" s="14">
        <v>35</v>
      </c>
      <c r="AKZ111" s="14">
        <v>29</v>
      </c>
      <c r="ALA111" s="14">
        <v>26</v>
      </c>
      <c r="ALB111" s="14">
        <v>33</v>
      </c>
      <c r="ALC111" s="14">
        <v>22</v>
      </c>
      <c r="ALD111" s="14">
        <v>16</v>
      </c>
      <c r="ALE111" s="14">
        <v>78</v>
      </c>
      <c r="ALF111" s="14">
        <v>65</v>
      </c>
      <c r="ALG111" s="14">
        <v>45</v>
      </c>
      <c r="ALH111" s="14">
        <v>37</v>
      </c>
      <c r="ALI111" s="14">
        <v>28</v>
      </c>
      <c r="ALJ111" s="14">
        <v>24</v>
      </c>
      <c r="ALK111" s="14">
        <v>13</v>
      </c>
      <c r="ALL111" s="14">
        <v>46</v>
      </c>
      <c r="ALM111" s="14">
        <v>37</v>
      </c>
      <c r="ALN111" s="14">
        <v>49</v>
      </c>
      <c r="ALO111" s="14">
        <v>34</v>
      </c>
      <c r="ALP111" s="14">
        <v>21</v>
      </c>
      <c r="ALQ111" s="14">
        <v>25</v>
      </c>
      <c r="ALR111" s="14">
        <v>19</v>
      </c>
      <c r="ALS111" s="14">
        <v>9</v>
      </c>
      <c r="ALT111" s="14">
        <v>14</v>
      </c>
      <c r="ALU111" s="14">
        <v>11</v>
      </c>
      <c r="ALV111" s="14">
        <v>26</v>
      </c>
      <c r="ALW111" s="14">
        <v>40</v>
      </c>
      <c r="ALX111" s="14">
        <v>36</v>
      </c>
      <c r="ALY111" s="14">
        <v>27</v>
      </c>
      <c r="ALZ111" s="14">
        <v>40</v>
      </c>
      <c r="AMA111" s="14">
        <v>80</v>
      </c>
      <c r="AMB111" s="14">
        <v>41</v>
      </c>
      <c r="AMC111" s="14">
        <v>35</v>
      </c>
      <c r="AMD111" s="14">
        <v>30</v>
      </c>
      <c r="AME111" s="14">
        <v>25</v>
      </c>
      <c r="AMF111" s="14">
        <v>18</v>
      </c>
      <c r="AMG111" s="14">
        <v>48</v>
      </c>
      <c r="AMH111" s="14">
        <v>69</v>
      </c>
      <c r="AMI111" s="14">
        <v>46</v>
      </c>
      <c r="AMJ111" s="14">
        <v>46</v>
      </c>
      <c r="AMK111" s="14">
        <v>47</v>
      </c>
      <c r="AML111" s="14">
        <v>25</v>
      </c>
      <c r="AMM111" s="14">
        <v>31</v>
      </c>
      <c r="AMN111" s="14">
        <v>58</v>
      </c>
      <c r="AMO111" s="14">
        <v>41</v>
      </c>
      <c r="AMP111" s="14">
        <v>39</v>
      </c>
      <c r="AMQ111" s="14">
        <v>40</v>
      </c>
      <c r="AMR111" s="14">
        <v>41</v>
      </c>
      <c r="AMS111" s="14">
        <v>25</v>
      </c>
      <c r="AMT111" s="14">
        <v>34</v>
      </c>
      <c r="AMU111" s="14">
        <v>60</v>
      </c>
      <c r="AMV111" s="14">
        <v>61</v>
      </c>
      <c r="AMW111" s="14">
        <v>66</v>
      </c>
      <c r="AMX111" s="14">
        <v>47</v>
      </c>
      <c r="AMY111" s="14">
        <v>39</v>
      </c>
      <c r="AMZ111" s="14">
        <v>25</v>
      </c>
      <c r="ANA111" s="14">
        <v>51</v>
      </c>
      <c r="ANB111" s="14">
        <v>55</v>
      </c>
      <c r="ANC111" s="14">
        <v>37</v>
      </c>
      <c r="AND111" s="14">
        <v>33</v>
      </c>
      <c r="ANE111" s="14">
        <v>42</v>
      </c>
      <c r="ANF111" s="14">
        <v>47</v>
      </c>
      <c r="ANG111" s="14">
        <v>24</v>
      </c>
      <c r="ANH111" s="14">
        <v>24</v>
      </c>
      <c r="ANI111" s="14">
        <v>32</v>
      </c>
      <c r="ANJ111" s="14">
        <v>39</v>
      </c>
      <c r="ANK111" s="14">
        <v>49</v>
      </c>
      <c r="ANL111" s="14">
        <v>42</v>
      </c>
      <c r="ANM111" s="14">
        <v>48</v>
      </c>
      <c r="ANN111" s="14">
        <v>37</v>
      </c>
      <c r="ANO111" s="14">
        <v>43</v>
      </c>
      <c r="ANP111" s="14">
        <v>60</v>
      </c>
      <c r="ANQ111" s="14">
        <v>36</v>
      </c>
      <c r="ANR111" s="14">
        <v>55</v>
      </c>
      <c r="ANS111" s="14">
        <v>53</v>
      </c>
      <c r="ANT111" s="14">
        <v>54</v>
      </c>
      <c r="ANU111" s="14">
        <v>40</v>
      </c>
      <c r="ANV111" s="14">
        <v>53</v>
      </c>
      <c r="ANW111" s="14">
        <v>68</v>
      </c>
      <c r="ANX111" s="14">
        <v>48</v>
      </c>
      <c r="ANY111" s="14">
        <v>46</v>
      </c>
      <c r="ANZ111" s="14">
        <v>46</v>
      </c>
      <c r="AOA111" s="14">
        <v>34</v>
      </c>
      <c r="AOB111" s="14">
        <v>49</v>
      </c>
      <c r="AOC111" s="14">
        <v>37</v>
      </c>
      <c r="AOD111" s="14">
        <v>89</v>
      </c>
      <c r="AOE111" s="14">
        <v>50</v>
      </c>
      <c r="AOF111" s="14">
        <v>36</v>
      </c>
      <c r="AOG111" s="14">
        <v>43</v>
      </c>
      <c r="AOH111" s="14">
        <v>45</v>
      </c>
      <c r="AOI111" s="14">
        <v>40</v>
      </c>
      <c r="AOJ111" s="14">
        <v>58</v>
      </c>
      <c r="AOK111" s="14">
        <v>52</v>
      </c>
      <c r="AOL111" s="14">
        <v>52</v>
      </c>
      <c r="AOM111" s="14">
        <v>46</v>
      </c>
      <c r="AON111" s="14">
        <v>37</v>
      </c>
      <c r="AOO111" s="14">
        <v>39</v>
      </c>
      <c r="AOP111" s="14">
        <v>19</v>
      </c>
      <c r="AOQ111" s="14">
        <v>31</v>
      </c>
      <c r="AOR111" s="14">
        <v>38</v>
      </c>
      <c r="AOS111" s="14">
        <v>43</v>
      </c>
      <c r="AOT111" s="14">
        <v>25</v>
      </c>
      <c r="AOU111" s="14">
        <v>50</v>
      </c>
      <c r="AOV111" s="14">
        <v>37</v>
      </c>
      <c r="AOW111" s="14">
        <v>17</v>
      </c>
      <c r="AOX111" s="14">
        <v>18</v>
      </c>
      <c r="AOY111" s="14">
        <v>47</v>
      </c>
      <c r="AOZ111" s="14">
        <v>41</v>
      </c>
      <c r="APA111" s="14">
        <v>41</v>
      </c>
      <c r="APB111" s="14">
        <v>36</v>
      </c>
      <c r="APC111" s="14">
        <v>27</v>
      </c>
      <c r="APD111" s="14">
        <v>7</v>
      </c>
      <c r="APE111" s="14">
        <v>0</v>
      </c>
      <c r="APF111" s="14">
        <v>58</v>
      </c>
      <c r="APG111" s="14">
        <v>46</v>
      </c>
      <c r="APH111" s="14">
        <v>52</v>
      </c>
      <c r="API111" s="14">
        <v>35</v>
      </c>
      <c r="APJ111" s="14">
        <v>37</v>
      </c>
      <c r="APK111" s="14">
        <v>18</v>
      </c>
      <c r="APL111" s="14">
        <v>19</v>
      </c>
      <c r="APM111" s="14">
        <v>42</v>
      </c>
      <c r="APN111" s="14">
        <v>26</v>
      </c>
      <c r="APO111" s="14">
        <v>28</v>
      </c>
      <c r="APP111" s="14">
        <v>35</v>
      </c>
      <c r="APQ111" s="14">
        <v>39</v>
      </c>
      <c r="APR111" s="14">
        <v>17</v>
      </c>
      <c r="APS111" s="14">
        <v>26</v>
      </c>
      <c r="APT111" s="14">
        <v>31</v>
      </c>
      <c r="APU111" s="14">
        <v>30</v>
      </c>
      <c r="APV111" s="14">
        <v>19</v>
      </c>
      <c r="APW111" s="14">
        <v>25</v>
      </c>
      <c r="APX111" s="14">
        <v>33</v>
      </c>
      <c r="APY111" s="14">
        <v>18</v>
      </c>
      <c r="APZ111" s="14">
        <v>16</v>
      </c>
      <c r="AQA111" s="14">
        <v>28</v>
      </c>
      <c r="AQB111" s="14">
        <v>20</v>
      </c>
      <c r="AQC111" s="14">
        <v>42</v>
      </c>
      <c r="AQD111" s="14">
        <v>36</v>
      </c>
      <c r="AQE111" s="14">
        <v>44</v>
      </c>
      <c r="AQF111" s="14">
        <v>29</v>
      </c>
      <c r="AQG111" s="14">
        <v>16</v>
      </c>
      <c r="AQH111" s="14">
        <v>21</v>
      </c>
      <c r="AQI111" s="14">
        <v>31</v>
      </c>
      <c r="AQJ111" s="14">
        <v>22</v>
      </c>
      <c r="AQK111" s="14">
        <v>26</v>
      </c>
      <c r="AQL111" s="14">
        <v>16</v>
      </c>
      <c r="AQM111" s="14">
        <v>20</v>
      </c>
      <c r="AQN111" s="14">
        <v>18</v>
      </c>
      <c r="AQO111" s="14">
        <v>31</v>
      </c>
      <c r="AQP111" s="14">
        <v>69</v>
      </c>
      <c r="AQQ111" s="14">
        <v>26</v>
      </c>
      <c r="AQR111" s="14">
        <v>32</v>
      </c>
      <c r="AQS111" s="14">
        <v>30</v>
      </c>
      <c r="AQT111" s="14">
        <v>12</v>
      </c>
      <c r="AQU111" s="14">
        <v>16</v>
      </c>
      <c r="AQV111" s="14">
        <v>36</v>
      </c>
      <c r="AQW111" s="14">
        <v>33</v>
      </c>
      <c r="AQX111" s="14">
        <v>23</v>
      </c>
      <c r="AQY111" s="14">
        <v>27</v>
      </c>
      <c r="AQZ111" s="14">
        <v>19</v>
      </c>
      <c r="ARA111" s="14">
        <v>11</v>
      </c>
      <c r="ARB111" s="14">
        <v>12</v>
      </c>
      <c r="ARC111" s="14">
        <v>46</v>
      </c>
      <c r="ARD111" s="14">
        <v>36</v>
      </c>
      <c r="ARE111" s="14">
        <v>30</v>
      </c>
      <c r="ARF111" s="14">
        <v>40</v>
      </c>
      <c r="ARG111" s="14">
        <v>40</v>
      </c>
      <c r="ARH111" s="14">
        <v>17</v>
      </c>
      <c r="ARI111" s="14">
        <v>17</v>
      </c>
      <c r="ARJ111" s="14">
        <v>31</v>
      </c>
      <c r="ARK111" s="14">
        <v>25</v>
      </c>
      <c r="ARL111" s="14">
        <v>24</v>
      </c>
      <c r="ARM111" s="14">
        <v>29</v>
      </c>
      <c r="ARN111" s="14">
        <v>29</v>
      </c>
      <c r="ARO111" s="14">
        <v>9</v>
      </c>
      <c r="ARP111" s="14">
        <v>26</v>
      </c>
      <c r="ARQ111" s="14">
        <v>21</v>
      </c>
      <c r="ARR111" s="14">
        <v>18</v>
      </c>
      <c r="ARS111" s="14">
        <v>30</v>
      </c>
      <c r="ART111" s="14">
        <v>20</v>
      </c>
      <c r="ARU111" s="14">
        <v>20</v>
      </c>
      <c r="ARV111" s="14">
        <v>12</v>
      </c>
      <c r="ARW111" s="14">
        <v>14</v>
      </c>
      <c r="ARX111" s="14">
        <v>19</v>
      </c>
      <c r="ARY111" s="14">
        <v>20</v>
      </c>
      <c r="ARZ111" s="14">
        <v>23</v>
      </c>
      <c r="ASA111" s="14">
        <v>17</v>
      </c>
      <c r="ASB111" s="14">
        <v>22</v>
      </c>
      <c r="ASC111" s="14">
        <v>11</v>
      </c>
      <c r="ASD111" s="14">
        <v>15</v>
      </c>
      <c r="ASE111" s="14">
        <v>29</v>
      </c>
      <c r="ASF111" s="14">
        <v>14</v>
      </c>
      <c r="ASG111" s="14">
        <v>30</v>
      </c>
      <c r="ASH111" s="14">
        <v>24</v>
      </c>
      <c r="ASI111" s="14">
        <v>17</v>
      </c>
      <c r="ASJ111" s="14">
        <v>7</v>
      </c>
      <c r="ASK111" s="14">
        <v>25</v>
      </c>
      <c r="ASL111" s="14">
        <v>28</v>
      </c>
      <c r="ASM111" s="14">
        <v>20</v>
      </c>
      <c r="ASN111" s="14">
        <v>27</v>
      </c>
      <c r="ASO111" s="14">
        <v>21</v>
      </c>
      <c r="ASP111" s="14">
        <v>23</v>
      </c>
      <c r="ASQ111" s="14">
        <v>17</v>
      </c>
      <c r="ASR111" s="14">
        <v>19</v>
      </c>
      <c r="ASS111" s="14">
        <v>25</v>
      </c>
      <c r="AST111" s="14">
        <v>17</v>
      </c>
      <c r="ASU111" s="14">
        <v>19</v>
      </c>
      <c r="ASV111" s="14">
        <v>15</v>
      </c>
      <c r="ASW111" s="14">
        <v>14</v>
      </c>
      <c r="ASX111" s="14">
        <v>11</v>
      </c>
      <c r="ASY111" s="14">
        <v>8</v>
      </c>
      <c r="ASZ111" s="14">
        <v>19</v>
      </c>
      <c r="ATA111" s="14">
        <v>30</v>
      </c>
      <c r="ATB111" s="14">
        <v>12</v>
      </c>
      <c r="ATC111" s="14">
        <v>21</v>
      </c>
      <c r="ATD111" s="14">
        <v>14</v>
      </c>
      <c r="ATE111" s="14">
        <v>7</v>
      </c>
      <c r="ATF111" s="14">
        <v>9</v>
      </c>
      <c r="ATG111" s="14">
        <v>11</v>
      </c>
      <c r="ATH111" s="14">
        <v>18</v>
      </c>
      <c r="ATI111" s="14">
        <v>12</v>
      </c>
      <c r="ATJ111" s="14">
        <v>21</v>
      </c>
      <c r="ATK111" s="14">
        <v>21</v>
      </c>
      <c r="ATL111" s="14">
        <v>11</v>
      </c>
      <c r="ATM111" s="14">
        <v>16</v>
      </c>
      <c r="ATN111" s="14">
        <v>26</v>
      </c>
      <c r="ATO111" s="14">
        <v>23</v>
      </c>
      <c r="ATP111" s="14">
        <v>26</v>
      </c>
      <c r="ATQ111" s="14">
        <v>24</v>
      </c>
      <c r="ATR111" s="14">
        <v>41</v>
      </c>
      <c r="ATS111" s="14">
        <v>9</v>
      </c>
      <c r="ATT111" s="14">
        <v>8</v>
      </c>
      <c r="ATU111" s="14">
        <v>18</v>
      </c>
      <c r="ATV111" s="14">
        <v>16</v>
      </c>
      <c r="ATW111" s="14">
        <v>14</v>
      </c>
      <c r="ATX111" s="14">
        <v>18</v>
      </c>
      <c r="ATY111" s="14">
        <v>12</v>
      </c>
      <c r="ATZ111" s="14">
        <v>5</v>
      </c>
      <c r="AUA111" s="14">
        <v>10</v>
      </c>
      <c r="AUB111" s="14">
        <v>11</v>
      </c>
      <c r="AUC111" s="14">
        <v>15</v>
      </c>
      <c r="AUD111" s="14">
        <v>7</v>
      </c>
      <c r="AUE111" s="14">
        <v>14</v>
      </c>
      <c r="AUF111" s="14">
        <v>14</v>
      </c>
      <c r="AUG111" s="14">
        <v>14</v>
      </c>
      <c r="AUH111" s="14">
        <v>8</v>
      </c>
      <c r="AUI111" s="14">
        <v>9</v>
      </c>
      <c r="AUJ111" s="14">
        <v>14</v>
      </c>
      <c r="AUK111" s="14">
        <v>10</v>
      </c>
      <c r="AUL111" s="14">
        <v>14</v>
      </c>
      <c r="AUM111" s="14">
        <v>19</v>
      </c>
      <c r="AUN111" s="14">
        <v>10</v>
      </c>
      <c r="AUO111" s="14">
        <v>4</v>
      </c>
      <c r="AUP111" s="14">
        <v>24</v>
      </c>
      <c r="AUQ111" s="14">
        <v>28</v>
      </c>
      <c r="AUR111" s="14">
        <v>22</v>
      </c>
      <c r="AUS111" s="14">
        <v>17</v>
      </c>
      <c r="AUT111" s="14">
        <v>20</v>
      </c>
      <c r="AUU111" s="14">
        <v>16</v>
      </c>
      <c r="AUV111" s="14">
        <v>13</v>
      </c>
      <c r="AUW111" s="14">
        <v>25</v>
      </c>
      <c r="AUX111" s="14">
        <v>19</v>
      </c>
      <c r="AUY111" s="14">
        <v>20</v>
      </c>
      <c r="AUZ111" s="14">
        <v>20</v>
      </c>
      <c r="AVA111" s="14">
        <v>22</v>
      </c>
      <c r="AVB111" s="14">
        <v>17</v>
      </c>
      <c r="AVC111" s="14">
        <v>10</v>
      </c>
      <c r="AVD111" s="14">
        <v>24</v>
      </c>
      <c r="AVE111" s="14">
        <v>24</v>
      </c>
      <c r="AVF111" s="14">
        <v>16</v>
      </c>
      <c r="AVG111" s="14">
        <v>14</v>
      </c>
      <c r="AVH111" s="14">
        <v>13</v>
      </c>
      <c r="AVI111" s="14">
        <v>10</v>
      </c>
      <c r="AVJ111" s="14">
        <v>5</v>
      </c>
      <c r="AVK111" s="14">
        <v>20</v>
      </c>
      <c r="AVL111" s="14">
        <v>21</v>
      </c>
      <c r="AVM111" s="14">
        <v>19</v>
      </c>
      <c r="AVN111" s="14">
        <v>15</v>
      </c>
      <c r="AVO111" s="14">
        <v>22</v>
      </c>
      <c r="AVP111" s="14">
        <v>9</v>
      </c>
      <c r="AVQ111" s="14">
        <v>7</v>
      </c>
      <c r="AVR111" s="14">
        <v>17</v>
      </c>
      <c r="AVS111" s="14">
        <v>25</v>
      </c>
      <c r="AVT111" s="14">
        <v>15</v>
      </c>
      <c r="AVU111" s="14">
        <v>24</v>
      </c>
      <c r="AVV111" s="14">
        <v>21</v>
      </c>
      <c r="AVW111" s="14">
        <v>9</v>
      </c>
      <c r="AVX111" s="14">
        <v>12</v>
      </c>
      <c r="AVY111" s="14">
        <v>11</v>
      </c>
      <c r="AVZ111" s="14">
        <v>40</v>
      </c>
      <c r="AWA111" s="14">
        <v>45</v>
      </c>
      <c r="AWB111" s="14">
        <v>33</v>
      </c>
      <c r="AWC111" s="14">
        <v>30</v>
      </c>
      <c r="AWD111" s="14">
        <v>22</v>
      </c>
      <c r="AWE111" s="14">
        <v>19</v>
      </c>
      <c r="AWF111" s="14">
        <v>47</v>
      </c>
      <c r="AWG111" s="14">
        <v>36</v>
      </c>
      <c r="AWH111" s="14">
        <v>32847</v>
      </c>
    </row>
    <row r="112" spans="1:1282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FU113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si="13"/>
        <v>62</v>
      </c>
      <c r="AER112" s="15">
        <f t="shared" si="13"/>
        <v>54</v>
      </c>
      <c r="AES112" s="15">
        <f t="shared" si="13"/>
        <v>174</v>
      </c>
      <c r="AET112" s="15">
        <f t="shared" si="13"/>
        <v>112</v>
      </c>
      <c r="AEU112" s="15">
        <f t="shared" si="13"/>
        <v>401</v>
      </c>
      <c r="AEV112" s="15">
        <f t="shared" si="13"/>
        <v>1347</v>
      </c>
      <c r="AEW112" s="15">
        <f t="shared" si="13"/>
        <v>1255</v>
      </c>
      <c r="AEX112" s="15">
        <f t="shared" si="13"/>
        <v>275</v>
      </c>
      <c r="AEY112" s="15">
        <f t="shared" si="13"/>
        <v>108</v>
      </c>
      <c r="AEZ112" s="15">
        <f t="shared" si="13"/>
        <v>341</v>
      </c>
      <c r="AFA112" s="15">
        <f t="shared" si="13"/>
        <v>435</v>
      </c>
      <c r="AFB112" s="15">
        <f t="shared" si="13"/>
        <v>256</v>
      </c>
      <c r="AFC112" s="15">
        <f t="shared" si="13"/>
        <v>263</v>
      </c>
      <c r="AFD112" s="15">
        <f t="shared" si="13"/>
        <v>149</v>
      </c>
      <c r="AFE112" s="15">
        <f t="shared" si="13"/>
        <v>80</v>
      </c>
      <c r="AFF112" s="15">
        <f t="shared" si="13"/>
        <v>66</v>
      </c>
      <c r="AFG112" s="15">
        <f t="shared" si="13"/>
        <v>91</v>
      </c>
      <c r="AFH112" s="15">
        <f t="shared" si="13"/>
        <v>156</v>
      </c>
      <c r="AFI112" s="15">
        <f t="shared" si="13"/>
        <v>158</v>
      </c>
      <c r="AFJ112" s="15">
        <f t="shared" si="13"/>
        <v>206</v>
      </c>
      <c r="AFK112" s="15">
        <f t="shared" si="13"/>
        <v>197</v>
      </c>
      <c r="AFL112" s="15">
        <f t="shared" si="13"/>
        <v>80</v>
      </c>
      <c r="AFM112" s="15">
        <f t="shared" si="13"/>
        <v>52</v>
      </c>
      <c r="AFN112" s="15">
        <f t="shared" si="13"/>
        <v>490</v>
      </c>
      <c r="AFO112" s="15">
        <f t="shared" si="13"/>
        <v>1159</v>
      </c>
      <c r="AFP112" s="15">
        <f t="shared" si="13"/>
        <v>964</v>
      </c>
      <c r="AFQ112" s="15">
        <f t="shared" si="13"/>
        <v>351</v>
      </c>
      <c r="AFR112" s="15">
        <f t="shared" si="13"/>
        <v>331</v>
      </c>
      <c r="AFS112" s="15">
        <f t="shared" si="13"/>
        <v>150</v>
      </c>
      <c r="AFT112" s="15">
        <f t="shared" si="13"/>
        <v>239</v>
      </c>
      <c r="AFU112" s="15">
        <f t="shared" si="13"/>
        <v>352</v>
      </c>
      <c r="AFV112" s="15">
        <f t="shared" ref="AFV112:AID113" si="14">SUM(AFV4,AFV7,AFV10,AFV13,AFV16,AFV19,AFV22,AFV25,AFV28,AFV31,AFV34,AFV37,AFV40,AFV43,AFV46,AFV49,AFV52,AFV55,AFV58,AFV61,AFV64,AFV67,AFV70,AFV73,AFV76,AFV79,AFV82,AFV85,AFV88,AFV91,AFV94,AFV97,AFV100,AFV103,AFV106,AFV109)</f>
        <v>114</v>
      </c>
      <c r="AFW112" s="15">
        <f t="shared" si="14"/>
        <v>103</v>
      </c>
      <c r="AFX112" s="15">
        <f t="shared" si="14"/>
        <v>47</v>
      </c>
      <c r="AFY112" s="15">
        <f t="shared" si="14"/>
        <v>60</v>
      </c>
      <c r="AFZ112" s="15">
        <f t="shared" si="14"/>
        <v>26</v>
      </c>
      <c r="AGA112" s="15">
        <f t="shared" si="14"/>
        <v>39</v>
      </c>
      <c r="AGB112" s="15">
        <f t="shared" si="14"/>
        <v>77</v>
      </c>
      <c r="AGC112" s="15">
        <f t="shared" si="14"/>
        <v>67</v>
      </c>
      <c r="AGD112" s="15">
        <f t="shared" si="14"/>
        <v>44</v>
      </c>
      <c r="AGE112" s="15">
        <f t="shared" si="14"/>
        <v>43</v>
      </c>
      <c r="AGF112" s="15">
        <f t="shared" si="14"/>
        <v>15</v>
      </c>
      <c r="AGG112" s="15">
        <f t="shared" si="14"/>
        <v>28</v>
      </c>
      <c r="AGH112" s="15">
        <f t="shared" si="14"/>
        <v>29</v>
      </c>
      <c r="AGI112" s="15">
        <f t="shared" si="14"/>
        <v>33</v>
      </c>
      <c r="AGJ112" s="15">
        <f t="shared" si="14"/>
        <v>64</v>
      </c>
      <c r="AGK112" s="15">
        <f t="shared" si="14"/>
        <v>49</v>
      </c>
      <c r="AGL112" s="15">
        <f t="shared" si="14"/>
        <v>49</v>
      </c>
      <c r="AGM112" s="15">
        <f t="shared" si="14"/>
        <v>48</v>
      </c>
      <c r="AGN112" s="15">
        <f t="shared" si="14"/>
        <v>28</v>
      </c>
      <c r="AGO112" s="15">
        <f t="shared" si="14"/>
        <v>22</v>
      </c>
      <c r="AGP112" s="15">
        <f t="shared" si="14"/>
        <v>68</v>
      </c>
      <c r="AGQ112" s="15">
        <f t="shared" si="14"/>
        <v>72</v>
      </c>
      <c r="AGR112" s="15">
        <f t="shared" si="14"/>
        <v>52</v>
      </c>
      <c r="AGS112" s="15">
        <f t="shared" si="14"/>
        <v>57</v>
      </c>
      <c r="AGT112" s="15">
        <f t="shared" si="14"/>
        <v>38</v>
      </c>
      <c r="AGU112" s="15">
        <f t="shared" si="14"/>
        <v>24</v>
      </c>
      <c r="AGV112" s="15">
        <f t="shared" si="14"/>
        <v>31</v>
      </c>
      <c r="AGW112" s="15">
        <f t="shared" si="14"/>
        <v>58</v>
      </c>
      <c r="AGX112" s="15">
        <f t="shared" si="14"/>
        <v>61</v>
      </c>
      <c r="AGY112" s="15">
        <f t="shared" si="14"/>
        <v>46</v>
      </c>
      <c r="AGZ112" s="15">
        <f t="shared" si="14"/>
        <v>49</v>
      </c>
      <c r="AHA112" s="15">
        <f t="shared" si="14"/>
        <v>40</v>
      </c>
      <c r="AHB112" s="15">
        <f t="shared" si="14"/>
        <v>31</v>
      </c>
      <c r="AHC112" s="15">
        <f t="shared" si="14"/>
        <v>25</v>
      </c>
      <c r="AHD112" s="15">
        <f t="shared" si="14"/>
        <v>67</v>
      </c>
      <c r="AHE112" s="15">
        <f t="shared" si="14"/>
        <v>56</v>
      </c>
      <c r="AHF112" s="15">
        <f t="shared" si="14"/>
        <v>42</v>
      </c>
      <c r="AHG112" s="15">
        <f t="shared" si="14"/>
        <v>45</v>
      </c>
      <c r="AHH112" s="15">
        <f t="shared" si="14"/>
        <v>37</v>
      </c>
      <c r="AHI112" s="15">
        <f t="shared" si="14"/>
        <v>11</v>
      </c>
      <c r="AHJ112" s="15">
        <f t="shared" si="14"/>
        <v>23</v>
      </c>
      <c r="AHK112" s="15">
        <f t="shared" si="14"/>
        <v>43</v>
      </c>
      <c r="AHL112" s="15">
        <f t="shared" si="14"/>
        <v>42</v>
      </c>
      <c r="AHM112" s="15">
        <f t="shared" si="14"/>
        <v>29</v>
      </c>
      <c r="AHN112" s="15">
        <f t="shared" si="14"/>
        <v>37</v>
      </c>
      <c r="AHO112" s="15">
        <f t="shared" si="14"/>
        <v>20</v>
      </c>
      <c r="AHP112" s="15">
        <f t="shared" si="14"/>
        <v>52</v>
      </c>
      <c r="AHQ112" s="15">
        <f t="shared" si="14"/>
        <v>19</v>
      </c>
      <c r="AHR112" s="15">
        <f t="shared" si="14"/>
        <v>40</v>
      </c>
      <c r="AHS112" s="15">
        <f t="shared" si="14"/>
        <v>104</v>
      </c>
      <c r="AHT112" s="15">
        <f t="shared" si="14"/>
        <v>63</v>
      </c>
      <c r="AHU112" s="15">
        <f t="shared" si="14"/>
        <v>44</v>
      </c>
      <c r="AHV112" s="15">
        <f t="shared" si="14"/>
        <v>51</v>
      </c>
      <c r="AHW112" s="15">
        <f t="shared" si="14"/>
        <v>32</v>
      </c>
      <c r="AHX112" s="15">
        <f t="shared" si="14"/>
        <v>30</v>
      </c>
      <c r="AHY112" s="15">
        <f t="shared" si="14"/>
        <v>56</v>
      </c>
      <c r="AHZ112" s="15">
        <f t="shared" si="14"/>
        <v>46</v>
      </c>
      <c r="AIA112" s="15">
        <f t="shared" si="14"/>
        <v>48</v>
      </c>
      <c r="AIB112" s="15">
        <f t="shared" si="14"/>
        <v>33</v>
      </c>
      <c r="AIC112" s="15">
        <f t="shared" si="14"/>
        <v>49</v>
      </c>
      <c r="AID112" s="15">
        <f t="shared" si="14"/>
        <v>36</v>
      </c>
      <c r="AIE112" s="15">
        <f t="shared" ref="AIE112" si="15">SUM(AIE4,AIE7,AIE10,AIE13,AIE16,AIE19,AIE22,AIE25,AIE28,AIE31,AIE34,AIE37,AIE40,AIE43,AIE46,AIE49,AIE52,AIE55,AIE58,AIE61,AIE64,AIE67,AIE70,AIE73,AIE76,AIE79,AIE82,AIE85,AIE88,AIE91,AIE94,AIE97,AIE100,AIE103,AIE106,AIE109)</f>
        <v>17</v>
      </c>
      <c r="AIF112" s="15">
        <f t="shared" ref="AIF112:AKN113" si="16">SUM(AIF4,AIF7,AIF10,AIF13,AIF16,AIF19,AIF22,AIF25,AIF28,AIF31,AIF34,AIF37,AIF40,AIF43,AIF46,AIF49,AIF52,AIF55,AIF58,AIF61,AIF64,AIF67,AIF70,AIF73,AIF76,AIF79,AIF82,AIF85,AIF88,AIF91,AIF94,AIF97,AIF100,AIF103,AIF106,AIF109)</f>
        <v>48</v>
      </c>
      <c r="AIG112" s="15">
        <f t="shared" si="16"/>
        <v>52</v>
      </c>
      <c r="AIH112" s="15">
        <f t="shared" si="16"/>
        <v>46</v>
      </c>
      <c r="AII112" s="15">
        <f t="shared" si="16"/>
        <v>56</v>
      </c>
      <c r="AIJ112" s="15">
        <f t="shared" si="16"/>
        <v>45</v>
      </c>
      <c r="AIK112" s="15">
        <f t="shared" si="16"/>
        <v>17</v>
      </c>
      <c r="AIL112" s="15">
        <f t="shared" si="16"/>
        <v>23</v>
      </c>
      <c r="AIM112" s="15">
        <f t="shared" si="16"/>
        <v>24</v>
      </c>
      <c r="AIN112" s="15">
        <f t="shared" si="16"/>
        <v>50</v>
      </c>
      <c r="AIO112" s="15">
        <f t="shared" si="16"/>
        <v>31</v>
      </c>
      <c r="AIP112" s="15">
        <f t="shared" si="16"/>
        <v>25</v>
      </c>
      <c r="AIQ112" s="15">
        <f t="shared" si="16"/>
        <v>25</v>
      </c>
      <c r="AIR112" s="15">
        <f t="shared" si="16"/>
        <v>17</v>
      </c>
      <c r="AIS112" s="15">
        <f t="shared" si="16"/>
        <v>23</v>
      </c>
      <c r="AIT112" s="15">
        <f t="shared" si="16"/>
        <v>41</v>
      </c>
      <c r="AIU112" s="15">
        <f t="shared" si="16"/>
        <v>70</v>
      </c>
      <c r="AIV112" s="15">
        <f t="shared" si="16"/>
        <v>26</v>
      </c>
      <c r="AIW112" s="15">
        <f t="shared" si="16"/>
        <v>44</v>
      </c>
      <c r="AIX112" s="15">
        <f t="shared" si="16"/>
        <v>22</v>
      </c>
      <c r="AIY112" s="15">
        <f t="shared" si="16"/>
        <v>19</v>
      </c>
      <c r="AIZ112" s="15">
        <f t="shared" si="16"/>
        <v>24</v>
      </c>
      <c r="AJA112" s="15">
        <f t="shared" si="16"/>
        <v>51</v>
      </c>
      <c r="AJB112" s="15">
        <f t="shared" si="16"/>
        <v>50</v>
      </c>
      <c r="AJC112" s="15">
        <f t="shared" si="16"/>
        <v>27</v>
      </c>
      <c r="AJD112" s="15">
        <f t="shared" si="16"/>
        <v>44</v>
      </c>
      <c r="AJE112" s="15">
        <f t="shared" si="16"/>
        <v>41</v>
      </c>
      <c r="AJF112" s="15">
        <f t="shared" si="16"/>
        <v>18</v>
      </c>
      <c r="AJG112" s="15">
        <f t="shared" si="16"/>
        <v>30</v>
      </c>
      <c r="AJH112" s="15">
        <f t="shared" si="16"/>
        <v>50</v>
      </c>
      <c r="AJI112" s="15">
        <f t="shared" si="16"/>
        <v>56</v>
      </c>
      <c r="AJJ112" s="15">
        <f t="shared" si="16"/>
        <v>46</v>
      </c>
      <c r="AJK112" s="15">
        <f t="shared" si="16"/>
        <v>40</v>
      </c>
      <c r="AJL112" s="15">
        <f t="shared" si="16"/>
        <v>19</v>
      </c>
      <c r="AJM112" s="15">
        <f t="shared" si="16"/>
        <v>27</v>
      </c>
      <c r="AJN112" s="15">
        <f t="shared" si="16"/>
        <v>17</v>
      </c>
      <c r="AJO112" s="15">
        <f t="shared" si="16"/>
        <v>50</v>
      </c>
      <c r="AJP112" s="15">
        <f t="shared" si="16"/>
        <v>35</v>
      </c>
      <c r="AJQ112" s="15">
        <f t="shared" si="16"/>
        <v>39</v>
      </c>
      <c r="AJR112" s="15">
        <f t="shared" si="16"/>
        <v>31</v>
      </c>
      <c r="AJS112" s="15">
        <f t="shared" si="16"/>
        <v>36</v>
      </c>
      <c r="AJT112" s="15">
        <f t="shared" si="16"/>
        <v>19</v>
      </c>
      <c r="AJU112" s="15">
        <f t="shared" si="16"/>
        <v>10</v>
      </c>
      <c r="AJV112" s="15">
        <f t="shared" si="16"/>
        <v>36</v>
      </c>
      <c r="AJW112" s="15">
        <f t="shared" si="16"/>
        <v>36</v>
      </c>
      <c r="AJX112" s="15">
        <f t="shared" si="16"/>
        <v>33</v>
      </c>
      <c r="AJY112" s="15">
        <f t="shared" si="16"/>
        <v>34</v>
      </c>
      <c r="AJZ112" s="15">
        <f t="shared" si="16"/>
        <v>24</v>
      </c>
      <c r="AKA112" s="15">
        <f t="shared" si="16"/>
        <v>28</v>
      </c>
      <c r="AKB112" s="15">
        <f t="shared" si="16"/>
        <v>25</v>
      </c>
      <c r="AKC112" s="15">
        <f t="shared" si="16"/>
        <v>53</v>
      </c>
      <c r="AKD112" s="15">
        <f t="shared" si="16"/>
        <v>26</v>
      </c>
      <c r="AKE112" s="15">
        <f t="shared" si="16"/>
        <v>42</v>
      </c>
      <c r="AKF112" s="15">
        <f t="shared" si="16"/>
        <v>15</v>
      </c>
      <c r="AKG112" s="15">
        <f t="shared" si="16"/>
        <v>38</v>
      </c>
      <c r="AKH112" s="15">
        <f t="shared" si="16"/>
        <v>28</v>
      </c>
      <c r="AKI112" s="15">
        <f t="shared" si="16"/>
        <v>32</v>
      </c>
      <c r="AKJ112" s="15">
        <f t="shared" si="16"/>
        <v>44</v>
      </c>
      <c r="AKK112" s="15">
        <f t="shared" si="16"/>
        <v>29</v>
      </c>
      <c r="AKL112" s="15">
        <f t="shared" si="16"/>
        <v>47</v>
      </c>
      <c r="AKM112" s="15">
        <f t="shared" si="16"/>
        <v>34</v>
      </c>
      <c r="AKN112" s="15">
        <f t="shared" si="16"/>
        <v>34</v>
      </c>
      <c r="AKO112" s="15">
        <f t="shared" ref="AKO112:ALS113" si="17">SUM(AKO4,AKO7,AKO10,AKO13,AKO16,AKO19,AKO22,AKO25,AKO28,AKO31,AKO34,AKO37,AKO40,AKO43,AKO46,AKO49,AKO52,AKO55,AKO58,AKO61,AKO64,AKO67,AKO70,AKO73,AKO76,AKO79,AKO82,AKO85,AKO88,AKO91,AKO94,AKO97,AKO100,AKO103,AKO106,AKO109)</f>
        <v>31</v>
      </c>
      <c r="AKP112" s="15">
        <f t="shared" si="17"/>
        <v>23</v>
      </c>
      <c r="AKQ112" s="15">
        <f t="shared" si="17"/>
        <v>59</v>
      </c>
      <c r="AKR112" s="15">
        <f t="shared" si="17"/>
        <v>46</v>
      </c>
      <c r="AKS112" s="15">
        <f t="shared" si="17"/>
        <v>24</v>
      </c>
      <c r="AKT112" s="15">
        <f t="shared" si="17"/>
        <v>31</v>
      </c>
      <c r="AKU112" s="15">
        <f t="shared" si="17"/>
        <v>31</v>
      </c>
      <c r="AKV112" s="15">
        <f t="shared" si="17"/>
        <v>16</v>
      </c>
      <c r="AKW112" s="15">
        <f t="shared" si="17"/>
        <v>18</v>
      </c>
      <c r="AKX112" s="15">
        <f t="shared" si="17"/>
        <v>37</v>
      </c>
      <c r="AKY112" s="15">
        <f t="shared" si="17"/>
        <v>35</v>
      </c>
      <c r="AKZ112" s="15">
        <f t="shared" si="17"/>
        <v>27</v>
      </c>
      <c r="ALA112" s="15">
        <f t="shared" si="17"/>
        <v>25</v>
      </c>
      <c r="ALB112" s="15">
        <f t="shared" si="17"/>
        <v>27</v>
      </c>
      <c r="ALC112" s="15">
        <f t="shared" si="17"/>
        <v>19</v>
      </c>
      <c r="ALD112" s="15">
        <f t="shared" si="17"/>
        <v>15</v>
      </c>
      <c r="ALE112" s="15">
        <f t="shared" si="17"/>
        <v>78</v>
      </c>
      <c r="ALF112" s="15">
        <f t="shared" si="17"/>
        <v>64</v>
      </c>
      <c r="ALG112" s="15">
        <f t="shared" si="17"/>
        <v>44</v>
      </c>
      <c r="ALH112" s="15">
        <f t="shared" si="17"/>
        <v>36</v>
      </c>
      <c r="ALI112" s="15">
        <f t="shared" si="17"/>
        <v>28</v>
      </c>
      <c r="ALJ112" s="15">
        <f t="shared" si="17"/>
        <v>24</v>
      </c>
      <c r="ALK112" s="15">
        <f t="shared" si="17"/>
        <v>11</v>
      </c>
      <c r="ALL112" s="15">
        <f t="shared" si="17"/>
        <v>44</v>
      </c>
      <c r="ALM112" s="15">
        <f t="shared" si="17"/>
        <v>25</v>
      </c>
      <c r="ALN112" s="15">
        <f t="shared" si="17"/>
        <v>47</v>
      </c>
      <c r="ALO112" s="15">
        <f t="shared" si="17"/>
        <v>34</v>
      </c>
      <c r="ALP112" s="15">
        <f t="shared" si="17"/>
        <v>19</v>
      </c>
      <c r="ALQ112" s="15">
        <f t="shared" si="17"/>
        <v>25</v>
      </c>
      <c r="ALR112" s="15">
        <f t="shared" si="17"/>
        <v>15</v>
      </c>
      <c r="ALS112" s="15">
        <f t="shared" si="17"/>
        <v>7</v>
      </c>
      <c r="ALT112" s="15">
        <f t="shared" ref="ALT112:ANZ113" si="18">SUM(ALT4,ALT7,ALT10,ALT13,ALT16,ALT19,ALT22,ALT25,ALT28,ALT31,ALT34,ALT37,ALT40,ALT43,ALT46,ALT49,ALT52,ALT55,ALT58,ALT61,ALT64,ALT67,ALT70,ALT73,ALT76,ALT79,ALT82,ALT85,ALT88,ALT91,ALT94,ALT97,ALT100,ALT103,ALT106,ALT109)</f>
        <v>13</v>
      </c>
      <c r="ALU112" s="15">
        <f t="shared" si="18"/>
        <v>11</v>
      </c>
      <c r="ALV112" s="15">
        <f t="shared" si="18"/>
        <v>25</v>
      </c>
      <c r="ALW112" s="15">
        <f t="shared" si="18"/>
        <v>40</v>
      </c>
      <c r="ALX112" s="15">
        <f t="shared" si="18"/>
        <v>35</v>
      </c>
      <c r="ALY112" s="15">
        <f t="shared" si="18"/>
        <v>26</v>
      </c>
      <c r="ALZ112" s="15">
        <f t="shared" si="18"/>
        <v>40</v>
      </c>
      <c r="AMA112" s="15">
        <f t="shared" si="18"/>
        <v>80</v>
      </c>
      <c r="AMB112" s="15">
        <f t="shared" si="18"/>
        <v>41</v>
      </c>
      <c r="AMC112" s="15">
        <f t="shared" si="18"/>
        <v>32</v>
      </c>
      <c r="AMD112" s="15">
        <f t="shared" si="18"/>
        <v>29</v>
      </c>
      <c r="AME112" s="15">
        <f t="shared" si="18"/>
        <v>21</v>
      </c>
      <c r="AMF112" s="15">
        <f t="shared" si="18"/>
        <v>18</v>
      </c>
      <c r="AMG112" s="15">
        <f t="shared" si="18"/>
        <v>46</v>
      </c>
      <c r="AMH112" s="15">
        <f t="shared" si="18"/>
        <v>68</v>
      </c>
      <c r="AMI112" s="15">
        <f t="shared" si="18"/>
        <v>46</v>
      </c>
      <c r="AMJ112" s="15">
        <f t="shared" si="18"/>
        <v>46</v>
      </c>
      <c r="AMK112" s="15">
        <f t="shared" si="18"/>
        <v>36</v>
      </c>
      <c r="AML112" s="15">
        <f t="shared" si="18"/>
        <v>20</v>
      </c>
      <c r="AMM112" s="15">
        <f t="shared" si="18"/>
        <v>31</v>
      </c>
      <c r="AMN112" s="15">
        <f t="shared" si="18"/>
        <v>54</v>
      </c>
      <c r="AMO112" s="15">
        <f t="shared" si="18"/>
        <v>40</v>
      </c>
      <c r="AMP112" s="15">
        <f t="shared" si="18"/>
        <v>39</v>
      </c>
      <c r="AMQ112" s="15">
        <f t="shared" si="18"/>
        <v>36</v>
      </c>
      <c r="AMR112" s="15">
        <f t="shared" si="18"/>
        <v>41</v>
      </c>
      <c r="AMS112" s="15">
        <f t="shared" si="18"/>
        <v>25</v>
      </c>
      <c r="AMT112" s="15">
        <f t="shared" si="18"/>
        <v>32</v>
      </c>
      <c r="AMU112" s="15">
        <f t="shared" si="18"/>
        <v>40</v>
      </c>
      <c r="AMV112" s="15">
        <f t="shared" si="18"/>
        <v>61</v>
      </c>
      <c r="AMW112" s="15">
        <f t="shared" si="18"/>
        <v>63</v>
      </c>
      <c r="AMX112" s="15">
        <f t="shared" si="18"/>
        <v>46</v>
      </c>
      <c r="AMY112" s="15">
        <f t="shared" si="18"/>
        <v>39</v>
      </c>
      <c r="AMZ112" s="15">
        <f t="shared" si="18"/>
        <v>25</v>
      </c>
      <c r="ANA112" s="15">
        <f t="shared" si="18"/>
        <v>49</v>
      </c>
      <c r="ANB112" s="15">
        <f t="shared" si="18"/>
        <v>52</v>
      </c>
      <c r="ANC112" s="15">
        <f t="shared" si="18"/>
        <v>34</v>
      </c>
      <c r="AND112" s="15">
        <f t="shared" si="18"/>
        <v>30</v>
      </c>
      <c r="ANE112" s="15">
        <f t="shared" si="18"/>
        <v>42</v>
      </c>
      <c r="ANF112" s="15">
        <f t="shared" si="18"/>
        <v>47</v>
      </c>
      <c r="ANG112" s="15">
        <f t="shared" si="18"/>
        <v>24</v>
      </c>
      <c r="ANH112" s="15">
        <f t="shared" si="18"/>
        <v>10</v>
      </c>
      <c r="ANI112" s="15">
        <f t="shared" si="18"/>
        <v>31</v>
      </c>
      <c r="ANJ112" s="15">
        <f t="shared" si="18"/>
        <v>39</v>
      </c>
      <c r="ANK112" s="15">
        <f t="shared" si="18"/>
        <v>49</v>
      </c>
      <c r="ANL112" s="15">
        <f t="shared" si="18"/>
        <v>42</v>
      </c>
      <c r="ANM112" s="15">
        <f t="shared" si="18"/>
        <v>46</v>
      </c>
      <c r="ANN112" s="15">
        <f t="shared" si="18"/>
        <v>36</v>
      </c>
      <c r="ANO112" s="15">
        <f t="shared" si="18"/>
        <v>43</v>
      </c>
      <c r="ANP112" s="15">
        <f t="shared" si="18"/>
        <v>57</v>
      </c>
      <c r="ANQ112" s="15">
        <f t="shared" si="18"/>
        <v>36</v>
      </c>
      <c r="ANR112" s="15">
        <f t="shared" si="18"/>
        <v>35</v>
      </c>
      <c r="ANS112" s="15">
        <f t="shared" si="18"/>
        <v>50</v>
      </c>
      <c r="ANT112" s="15">
        <f t="shared" si="18"/>
        <v>51</v>
      </c>
      <c r="ANU112" s="15">
        <f t="shared" si="18"/>
        <v>40</v>
      </c>
      <c r="ANV112" s="15">
        <f t="shared" si="18"/>
        <v>49</v>
      </c>
      <c r="ANW112" s="15">
        <f t="shared" si="18"/>
        <v>61</v>
      </c>
      <c r="ANX112" s="15">
        <f t="shared" si="18"/>
        <v>44</v>
      </c>
      <c r="ANY112" s="15">
        <f t="shared" si="18"/>
        <v>46</v>
      </c>
      <c r="ANZ112" s="15">
        <f t="shared" si="18"/>
        <v>45</v>
      </c>
      <c r="AOA112" s="15">
        <f t="shared" ref="AOA112:APF113" si="19">SUM(AOA4,AOA7,AOA10,AOA13,AOA16,AOA19,AOA22,AOA25,AOA28,AOA31,AOA34,AOA37,AOA40,AOA43,AOA46,AOA49,AOA52,AOA55,AOA58,AOA61,AOA64,AOA67,AOA70,AOA73,AOA76,AOA79,AOA82,AOA85,AOA88,AOA91,AOA94,AOA97,AOA100,AOA103,AOA106,AOA109)</f>
        <v>34</v>
      </c>
      <c r="AOB112" s="15">
        <f t="shared" si="19"/>
        <v>48</v>
      </c>
      <c r="AOC112" s="15">
        <f t="shared" si="19"/>
        <v>35</v>
      </c>
      <c r="AOD112" s="15">
        <f t="shared" si="19"/>
        <v>89</v>
      </c>
      <c r="AOE112" s="15">
        <f t="shared" si="19"/>
        <v>50</v>
      </c>
      <c r="AOF112" s="15">
        <f t="shared" si="19"/>
        <v>36</v>
      </c>
      <c r="AOG112" s="15">
        <f t="shared" si="19"/>
        <v>43</v>
      </c>
      <c r="AOH112" s="15">
        <f t="shared" si="19"/>
        <v>44</v>
      </c>
      <c r="AOI112" s="15">
        <f t="shared" si="19"/>
        <v>39</v>
      </c>
      <c r="AOJ112" s="15">
        <f t="shared" si="19"/>
        <v>58</v>
      </c>
      <c r="AOK112" s="15">
        <f t="shared" si="19"/>
        <v>42</v>
      </c>
      <c r="AOL112" s="15">
        <f t="shared" si="19"/>
        <v>46</v>
      </c>
      <c r="AOM112" s="15">
        <f t="shared" si="19"/>
        <v>46</v>
      </c>
      <c r="AON112" s="15">
        <f t="shared" si="19"/>
        <v>37</v>
      </c>
      <c r="AOO112" s="15">
        <f t="shared" si="19"/>
        <v>38</v>
      </c>
      <c r="AOP112" s="15">
        <f t="shared" si="19"/>
        <v>19</v>
      </c>
      <c r="AOQ112" s="15">
        <f t="shared" si="19"/>
        <v>27</v>
      </c>
      <c r="AOR112" s="15">
        <f t="shared" si="19"/>
        <v>38</v>
      </c>
      <c r="AOS112" s="15">
        <f t="shared" si="19"/>
        <v>42</v>
      </c>
      <c r="AOT112" s="15">
        <f t="shared" si="19"/>
        <v>23</v>
      </c>
      <c r="AOU112" s="15">
        <f t="shared" si="19"/>
        <v>46</v>
      </c>
      <c r="AOV112" s="15">
        <f t="shared" si="19"/>
        <v>35</v>
      </c>
      <c r="AOW112" s="15">
        <f t="shared" si="19"/>
        <v>17</v>
      </c>
      <c r="AOX112" s="15">
        <f t="shared" si="19"/>
        <v>17</v>
      </c>
      <c r="AOY112" s="15">
        <f t="shared" si="19"/>
        <v>26</v>
      </c>
      <c r="AOZ112" s="15">
        <f t="shared" si="19"/>
        <v>41</v>
      </c>
      <c r="APA112" s="15">
        <f t="shared" si="19"/>
        <v>40</v>
      </c>
      <c r="APB112" s="15">
        <f t="shared" si="19"/>
        <v>24</v>
      </c>
      <c r="APC112" s="15">
        <f t="shared" si="19"/>
        <v>27</v>
      </c>
      <c r="APD112" s="15">
        <f t="shared" si="19"/>
        <v>7</v>
      </c>
      <c r="APE112" s="15">
        <f t="shared" si="19"/>
        <v>0</v>
      </c>
      <c r="APF112" s="15">
        <f t="shared" si="19"/>
        <v>57</v>
      </c>
      <c r="APG112" s="15">
        <f t="shared" ref="APG112:AQK112" si="20">SUM(APG4,APG7,APG10,APG13,APG16,APG19,APG22,APG25,APG28,APG31,APG34,APG37,APG40,APG43,APG46,APG49,APG52,APG55,APG58,APG61,APG64,APG67,APG70,APG73,APG76,APG79,APG82,APG85,APG88,APG91,APG94,APG97,APG100,APG103,APG106,APG109)</f>
        <v>45</v>
      </c>
      <c r="APH112" s="15">
        <f t="shared" si="20"/>
        <v>42</v>
      </c>
      <c r="API112" s="15">
        <f t="shared" si="20"/>
        <v>34</v>
      </c>
      <c r="APJ112" s="15">
        <f t="shared" si="20"/>
        <v>31</v>
      </c>
      <c r="APK112" s="15">
        <f t="shared" si="20"/>
        <v>18</v>
      </c>
      <c r="APL112" s="15">
        <f t="shared" si="20"/>
        <v>19</v>
      </c>
      <c r="APM112" s="15">
        <f t="shared" si="20"/>
        <v>42</v>
      </c>
      <c r="APN112" s="15">
        <f t="shared" si="20"/>
        <v>26</v>
      </c>
      <c r="APO112" s="15">
        <f t="shared" si="20"/>
        <v>28</v>
      </c>
      <c r="APP112" s="15">
        <f t="shared" si="20"/>
        <v>33</v>
      </c>
      <c r="APQ112" s="15">
        <f t="shared" si="20"/>
        <v>36</v>
      </c>
      <c r="APR112" s="15">
        <f t="shared" si="20"/>
        <v>17</v>
      </c>
      <c r="APS112" s="15">
        <f t="shared" si="20"/>
        <v>26</v>
      </c>
      <c r="APT112" s="15">
        <f t="shared" si="20"/>
        <v>26</v>
      </c>
      <c r="APU112" s="15">
        <f t="shared" si="20"/>
        <v>28</v>
      </c>
      <c r="APV112" s="15">
        <f t="shared" si="20"/>
        <v>18</v>
      </c>
      <c r="APW112" s="15">
        <f t="shared" si="20"/>
        <v>23</v>
      </c>
      <c r="APX112" s="15">
        <f t="shared" si="20"/>
        <v>23</v>
      </c>
      <c r="APY112" s="15">
        <f t="shared" si="20"/>
        <v>17</v>
      </c>
      <c r="APZ112" s="15">
        <f t="shared" si="20"/>
        <v>15</v>
      </c>
      <c r="AQA112" s="15">
        <f t="shared" si="20"/>
        <v>24</v>
      </c>
      <c r="AQB112" s="15">
        <f t="shared" si="20"/>
        <v>18</v>
      </c>
      <c r="AQC112" s="15">
        <f t="shared" si="20"/>
        <v>41</v>
      </c>
      <c r="AQD112" s="15">
        <f t="shared" si="20"/>
        <v>34</v>
      </c>
      <c r="AQE112" s="15">
        <f t="shared" si="20"/>
        <v>44</v>
      </c>
      <c r="AQF112" s="15">
        <f t="shared" si="20"/>
        <v>29</v>
      </c>
      <c r="AQG112" s="15">
        <f t="shared" si="20"/>
        <v>16</v>
      </c>
      <c r="AQH112" s="15">
        <f t="shared" si="20"/>
        <v>20</v>
      </c>
      <c r="AQI112" s="15">
        <f t="shared" si="20"/>
        <v>29</v>
      </c>
      <c r="AQJ112" s="15">
        <f t="shared" si="20"/>
        <v>19</v>
      </c>
      <c r="AQK112" s="15">
        <f t="shared" si="20"/>
        <v>26</v>
      </c>
      <c r="AQL112" s="15">
        <f t="shared" ref="AQL112:ARQ112" si="21">SUM(AQL4,AQL7,AQL10,AQL13,AQL16,AQL19,AQL22,AQL25,AQL28,AQL31,AQL34,AQL37,AQL40,AQL43,AQL46,AQL49,AQL52,AQL55,AQL58,AQL61,AQL64,AQL67,AQL70,AQL73,AQL76,AQL79,AQL82,AQL85,AQL88,AQL91,AQL94,AQL97,AQL100,AQL103,AQL106,AQL109)</f>
        <v>15</v>
      </c>
      <c r="AQM112" s="15">
        <f t="shared" si="21"/>
        <v>14</v>
      </c>
      <c r="AQN112" s="15">
        <f t="shared" si="21"/>
        <v>16</v>
      </c>
      <c r="AQO112" s="15">
        <f t="shared" si="21"/>
        <v>30</v>
      </c>
      <c r="AQP112" s="15">
        <f t="shared" si="21"/>
        <v>68</v>
      </c>
      <c r="AQQ112" s="15">
        <f t="shared" si="21"/>
        <v>26</v>
      </c>
      <c r="AQR112" s="15">
        <f t="shared" si="21"/>
        <v>31</v>
      </c>
      <c r="AQS112" s="15">
        <f t="shared" si="21"/>
        <v>30</v>
      </c>
      <c r="AQT112" s="15">
        <f t="shared" si="21"/>
        <v>10</v>
      </c>
      <c r="AQU112" s="15">
        <f t="shared" si="21"/>
        <v>16</v>
      </c>
      <c r="AQV112" s="15">
        <f t="shared" si="21"/>
        <v>36</v>
      </c>
      <c r="AQW112" s="15">
        <f t="shared" si="21"/>
        <v>32</v>
      </c>
      <c r="AQX112" s="15">
        <f t="shared" si="21"/>
        <v>19</v>
      </c>
      <c r="AQY112" s="15">
        <f t="shared" si="21"/>
        <v>27</v>
      </c>
      <c r="AQZ112" s="15">
        <f t="shared" si="21"/>
        <v>17</v>
      </c>
      <c r="ARA112" s="15">
        <f t="shared" si="21"/>
        <v>11</v>
      </c>
      <c r="ARB112" s="15">
        <f t="shared" si="21"/>
        <v>11</v>
      </c>
      <c r="ARC112" s="15">
        <f t="shared" si="21"/>
        <v>43</v>
      </c>
      <c r="ARD112" s="15">
        <f t="shared" si="21"/>
        <v>33</v>
      </c>
      <c r="ARE112" s="15">
        <f t="shared" si="21"/>
        <v>28</v>
      </c>
      <c r="ARF112" s="15">
        <f t="shared" si="21"/>
        <v>38</v>
      </c>
      <c r="ARG112" s="15">
        <f t="shared" si="21"/>
        <v>37</v>
      </c>
      <c r="ARH112" s="15">
        <f t="shared" si="21"/>
        <v>17</v>
      </c>
      <c r="ARI112" s="15">
        <f t="shared" si="21"/>
        <v>16</v>
      </c>
      <c r="ARJ112" s="15">
        <f t="shared" si="21"/>
        <v>31</v>
      </c>
      <c r="ARK112" s="15">
        <f t="shared" si="21"/>
        <v>15</v>
      </c>
      <c r="ARL112" s="15">
        <f t="shared" si="21"/>
        <v>24</v>
      </c>
      <c r="ARM112" s="15">
        <f t="shared" si="21"/>
        <v>28</v>
      </c>
      <c r="ARN112" s="15">
        <f t="shared" si="21"/>
        <v>22</v>
      </c>
      <c r="ARO112" s="15">
        <f t="shared" ref="ARO112:ARP112" si="22">SUM(ARO4,ARO7,ARO10,ARO13,ARO16,ARO19,ARO22,ARO25,ARO28,ARO31,ARO34,ARO37,ARO40,ARO43,ARO46,ARO49,ARO52,ARO55,ARO58,ARO61,ARO64,ARO67,ARO70,ARO73,ARO76,ARO79,ARO82,ARO85,ARO88,ARO91,ARO94,ARO97,ARO100,ARO103,ARO106,ARO109)</f>
        <v>9</v>
      </c>
      <c r="ARP112" s="15">
        <f t="shared" si="22"/>
        <v>21</v>
      </c>
      <c r="ARQ112" s="15">
        <f t="shared" si="21"/>
        <v>18</v>
      </c>
      <c r="ARR112" s="15">
        <f t="shared" ref="ARR112:ASR112" si="23">SUM(ARR4,ARR7,ARR10,ARR13,ARR16,ARR19,ARR22,ARR25,ARR28,ARR31,ARR34,ARR37,ARR40,ARR43,ARR46,ARR49,ARR52,ARR55,ARR58,ARR61,ARR64,ARR67,ARR70,ARR73,ARR76,ARR79,ARR82,ARR85,ARR88,ARR91,ARR94,ARR97,ARR100,ARR103,ARR106,ARR109)</f>
        <v>18</v>
      </c>
      <c r="ARS112" s="15">
        <f t="shared" si="23"/>
        <v>27</v>
      </c>
      <c r="ART112" s="15">
        <f t="shared" si="23"/>
        <v>18</v>
      </c>
      <c r="ARU112" s="15">
        <f t="shared" si="23"/>
        <v>19</v>
      </c>
      <c r="ARV112" s="15">
        <f t="shared" si="23"/>
        <v>9</v>
      </c>
      <c r="ARW112" s="15">
        <f t="shared" si="23"/>
        <v>13</v>
      </c>
      <c r="ARX112" s="15">
        <f t="shared" si="23"/>
        <v>18</v>
      </c>
      <c r="ARY112" s="15">
        <f t="shared" si="23"/>
        <v>20</v>
      </c>
      <c r="ARZ112" s="15">
        <f t="shared" si="23"/>
        <v>22</v>
      </c>
      <c r="ASA112" s="15">
        <f t="shared" si="23"/>
        <v>12</v>
      </c>
      <c r="ASB112" s="15">
        <f t="shared" si="23"/>
        <v>14</v>
      </c>
      <c r="ASC112" s="15">
        <f t="shared" si="23"/>
        <v>11</v>
      </c>
      <c r="ASD112" s="15">
        <f t="shared" si="23"/>
        <v>15</v>
      </c>
      <c r="ASE112" s="15">
        <f t="shared" si="23"/>
        <v>29</v>
      </c>
      <c r="ASF112" s="15">
        <f t="shared" si="23"/>
        <v>14</v>
      </c>
      <c r="ASG112" s="15">
        <f t="shared" si="23"/>
        <v>27</v>
      </c>
      <c r="ASH112" s="15">
        <f t="shared" si="23"/>
        <v>24</v>
      </c>
      <c r="ASI112" s="15">
        <f t="shared" si="23"/>
        <v>9</v>
      </c>
      <c r="ASJ112" s="15">
        <f t="shared" si="23"/>
        <v>7</v>
      </c>
      <c r="ASK112" s="15">
        <f t="shared" si="23"/>
        <v>21</v>
      </c>
      <c r="ASL112" s="15">
        <f t="shared" si="23"/>
        <v>28</v>
      </c>
      <c r="ASM112" s="15">
        <f t="shared" si="23"/>
        <v>20</v>
      </c>
      <c r="ASN112" s="15">
        <f t="shared" si="23"/>
        <v>23</v>
      </c>
      <c r="ASO112" s="15">
        <f t="shared" si="23"/>
        <v>21</v>
      </c>
      <c r="ASP112" s="15">
        <f t="shared" si="23"/>
        <v>21</v>
      </c>
      <c r="ASQ112" s="15">
        <f t="shared" si="23"/>
        <v>17</v>
      </c>
      <c r="ASR112" s="15">
        <f t="shared" si="23"/>
        <v>17</v>
      </c>
      <c r="ASS112" s="15">
        <f t="shared" ref="ASS112:ATX112" si="24">SUM(ASS4,ASS7,ASS10,ASS13,ASS16,ASS19,ASS22,ASS25,ASS28,ASS31,ASS34,ASS37,ASS40,ASS43,ASS46,ASS49,ASS52,ASS55,ASS58,ASS61,ASS64,ASS67,ASS70,ASS73,ASS76,ASS79,ASS82,ASS85,ASS88,ASS91,ASS94,ASS97,ASS100,ASS103,ASS106,ASS109)</f>
        <v>23</v>
      </c>
      <c r="AST112" s="15">
        <f t="shared" si="24"/>
        <v>17</v>
      </c>
      <c r="ASU112" s="15">
        <f t="shared" si="24"/>
        <v>19</v>
      </c>
      <c r="ASV112" s="15">
        <f t="shared" si="24"/>
        <v>10</v>
      </c>
      <c r="ASW112" s="15">
        <f t="shared" si="24"/>
        <v>13</v>
      </c>
      <c r="ASX112" s="15">
        <f t="shared" si="24"/>
        <v>10</v>
      </c>
      <c r="ASY112" s="15">
        <f t="shared" si="24"/>
        <v>8</v>
      </c>
      <c r="ASZ112" s="15">
        <f t="shared" si="24"/>
        <v>19</v>
      </c>
      <c r="ATA112" s="15">
        <f t="shared" si="24"/>
        <v>28</v>
      </c>
      <c r="ATB112" s="15">
        <f t="shared" si="24"/>
        <v>10</v>
      </c>
      <c r="ATC112" s="15">
        <f t="shared" si="24"/>
        <v>21</v>
      </c>
      <c r="ATD112" s="15">
        <f t="shared" si="24"/>
        <v>14</v>
      </c>
      <c r="ATE112" s="15">
        <f t="shared" si="24"/>
        <v>7</v>
      </c>
      <c r="ATF112" s="15">
        <f t="shared" si="24"/>
        <v>9</v>
      </c>
      <c r="ATG112" s="15">
        <f t="shared" si="24"/>
        <v>11</v>
      </c>
      <c r="ATH112" s="15">
        <f t="shared" si="24"/>
        <v>17</v>
      </c>
      <c r="ATI112" s="15">
        <f t="shared" si="24"/>
        <v>12</v>
      </c>
      <c r="ATJ112" s="15">
        <f t="shared" si="24"/>
        <v>20</v>
      </c>
      <c r="ATK112" s="15">
        <f t="shared" si="24"/>
        <v>16</v>
      </c>
      <c r="ATL112" s="15">
        <f t="shared" si="24"/>
        <v>11</v>
      </c>
      <c r="ATM112" s="15">
        <f t="shared" si="24"/>
        <v>16</v>
      </c>
      <c r="ATN112" s="15">
        <f t="shared" si="24"/>
        <v>24</v>
      </c>
      <c r="ATO112" s="15">
        <f t="shared" si="24"/>
        <v>22</v>
      </c>
      <c r="ATP112" s="15">
        <f t="shared" si="24"/>
        <v>26</v>
      </c>
      <c r="ATQ112" s="15">
        <f t="shared" si="24"/>
        <v>23</v>
      </c>
      <c r="ATR112" s="15">
        <f t="shared" si="24"/>
        <v>41</v>
      </c>
      <c r="ATS112" s="15">
        <f t="shared" si="24"/>
        <v>8</v>
      </c>
      <c r="ATT112" s="15">
        <f t="shared" si="24"/>
        <v>8</v>
      </c>
      <c r="ATU112" s="15">
        <f t="shared" si="24"/>
        <v>16</v>
      </c>
      <c r="ATV112" s="15">
        <f t="shared" si="24"/>
        <v>16</v>
      </c>
      <c r="ATW112" s="15">
        <f t="shared" si="24"/>
        <v>11</v>
      </c>
      <c r="ATX112" s="15">
        <f t="shared" si="24"/>
        <v>18</v>
      </c>
      <c r="ATY112" s="15">
        <f t="shared" ref="ATY112:AVB112" si="25">SUM(ATY4,ATY7,ATY10,ATY13,ATY16,ATY19,ATY22,ATY25,ATY28,ATY31,ATY34,ATY37,ATY40,ATY43,ATY46,ATY49,ATY52,ATY55,ATY58,ATY61,ATY64,ATY67,ATY70,ATY73,ATY76,ATY79,ATY82,ATY85,ATY88,ATY91,ATY94,ATY97,ATY100,ATY103,ATY106,ATY109)</f>
        <v>12</v>
      </c>
      <c r="ATZ112" s="15">
        <f t="shared" si="25"/>
        <v>4</v>
      </c>
      <c r="AUA112" s="15">
        <f t="shared" si="25"/>
        <v>10</v>
      </c>
      <c r="AUB112" s="15">
        <f t="shared" si="25"/>
        <v>11</v>
      </c>
      <c r="AUC112" s="15">
        <f t="shared" si="25"/>
        <v>15</v>
      </c>
      <c r="AUD112" s="15">
        <f t="shared" si="25"/>
        <v>6</v>
      </c>
      <c r="AUE112" s="15">
        <f t="shared" si="25"/>
        <v>14</v>
      </c>
      <c r="AUF112" s="15">
        <f t="shared" si="25"/>
        <v>13</v>
      </c>
      <c r="AUG112" s="15">
        <f t="shared" si="25"/>
        <v>14</v>
      </c>
      <c r="AUH112" s="15">
        <f t="shared" si="25"/>
        <v>8</v>
      </c>
      <c r="AUI112" s="15">
        <f t="shared" si="25"/>
        <v>8</v>
      </c>
      <c r="AUJ112" s="15">
        <f t="shared" si="25"/>
        <v>12</v>
      </c>
      <c r="AUK112" s="15">
        <f t="shared" si="25"/>
        <v>10</v>
      </c>
      <c r="AUL112" s="15">
        <f t="shared" si="25"/>
        <v>11</v>
      </c>
      <c r="AUM112" s="15">
        <f t="shared" si="25"/>
        <v>19</v>
      </c>
      <c r="AUN112" s="15">
        <f t="shared" si="25"/>
        <v>10</v>
      </c>
      <c r="AUO112" s="15">
        <f t="shared" si="25"/>
        <v>3</v>
      </c>
      <c r="AUP112" s="15">
        <f t="shared" si="25"/>
        <v>23</v>
      </c>
      <c r="AUQ112" s="15">
        <f t="shared" si="25"/>
        <v>28</v>
      </c>
      <c r="AUR112" s="15">
        <f t="shared" si="25"/>
        <v>21</v>
      </c>
      <c r="AUS112" s="15">
        <f t="shared" si="25"/>
        <v>17</v>
      </c>
      <c r="AUT112" s="15">
        <f t="shared" si="25"/>
        <v>20</v>
      </c>
      <c r="AUU112" s="15">
        <f t="shared" si="25"/>
        <v>16</v>
      </c>
      <c r="AUV112" s="15">
        <f t="shared" si="25"/>
        <v>13</v>
      </c>
      <c r="AUW112" s="15">
        <f t="shared" si="25"/>
        <v>25</v>
      </c>
      <c r="AUX112" s="15">
        <f t="shared" si="25"/>
        <v>19</v>
      </c>
      <c r="AUY112" s="15">
        <f t="shared" si="25"/>
        <v>18</v>
      </c>
      <c r="AUZ112" s="15">
        <f t="shared" si="25"/>
        <v>20</v>
      </c>
      <c r="AVA112" s="15">
        <f t="shared" si="25"/>
        <v>18</v>
      </c>
      <c r="AVB112" s="15">
        <f t="shared" si="25"/>
        <v>17</v>
      </c>
      <c r="AVC112" s="15">
        <f t="shared" ref="AVC112:AVD112" si="26">SUM(AVC4,AVC7,AVC10,AVC13,AVC16,AVC19,AVC22,AVC25,AVC28,AVC31,AVC34,AVC37,AVC40,AVC43,AVC46,AVC49,AVC52,AVC55,AVC58,AVC61,AVC64,AVC67,AVC70,AVC73,AVC76,AVC79,AVC82,AVC85,AVC88,AVC91,AVC94,AVC97,AVC100,AVC103,AVC106,AVC109)</f>
        <v>10</v>
      </c>
      <c r="AVD112" s="15">
        <f t="shared" si="26"/>
        <v>21</v>
      </c>
      <c r="AVE112" s="15">
        <f t="shared" ref="AVE112:AWG112" si="27">SUM(AVE4,AVE7,AVE10,AVE13,AVE16,AVE19,AVE22,AVE25,AVE28,AVE31,AVE34,AVE37,AVE40,AVE43,AVE46,AVE49,AVE52,AVE55,AVE58,AVE61,AVE64,AVE67,AVE70,AVE73,AVE76,AVE79,AVE82,AVE85,AVE88,AVE91,AVE94,AVE97,AVE100,AVE103,AVE106,AVE109)</f>
        <v>23</v>
      </c>
      <c r="AVF112" s="15">
        <f t="shared" si="27"/>
        <v>16</v>
      </c>
      <c r="AVG112" s="15">
        <f t="shared" si="27"/>
        <v>12</v>
      </c>
      <c r="AVH112" s="15">
        <f t="shared" si="27"/>
        <v>13</v>
      </c>
      <c r="AVI112" s="15">
        <f t="shared" si="27"/>
        <v>10</v>
      </c>
      <c r="AVJ112" s="15">
        <f t="shared" si="27"/>
        <v>5</v>
      </c>
      <c r="AVK112" s="15">
        <f t="shared" si="27"/>
        <v>19</v>
      </c>
      <c r="AVL112" s="15">
        <f t="shared" si="27"/>
        <v>20</v>
      </c>
      <c r="AVM112" s="15">
        <f t="shared" si="27"/>
        <v>18</v>
      </c>
      <c r="AVN112" s="15">
        <f t="shared" si="27"/>
        <v>11</v>
      </c>
      <c r="AVO112" s="15">
        <f t="shared" si="27"/>
        <v>22</v>
      </c>
      <c r="AVP112" s="15">
        <f t="shared" si="27"/>
        <v>7</v>
      </c>
      <c r="AVQ112" s="15">
        <f t="shared" si="27"/>
        <v>6</v>
      </c>
      <c r="AVR112" s="15">
        <f t="shared" si="27"/>
        <v>17</v>
      </c>
      <c r="AVS112" s="15">
        <f t="shared" si="27"/>
        <v>14</v>
      </c>
      <c r="AVT112" s="15">
        <f t="shared" si="27"/>
        <v>15</v>
      </c>
      <c r="AVU112" s="15">
        <f t="shared" si="27"/>
        <v>23</v>
      </c>
      <c r="AVV112" s="15">
        <f t="shared" si="27"/>
        <v>11</v>
      </c>
      <c r="AVW112" s="15">
        <f t="shared" si="27"/>
        <v>8</v>
      </c>
      <c r="AVX112" s="15">
        <f t="shared" si="27"/>
        <v>12</v>
      </c>
      <c r="AVY112" s="15">
        <f t="shared" si="27"/>
        <v>11</v>
      </c>
      <c r="AVZ112" s="15">
        <f t="shared" si="27"/>
        <v>40</v>
      </c>
      <c r="AWA112" s="15">
        <f t="shared" si="27"/>
        <v>45</v>
      </c>
      <c r="AWB112" s="15">
        <f t="shared" si="27"/>
        <v>32</v>
      </c>
      <c r="AWC112" s="15">
        <f t="shared" si="27"/>
        <v>30</v>
      </c>
      <c r="AWD112" s="15">
        <f t="shared" si="27"/>
        <v>22</v>
      </c>
      <c r="AWE112" s="15">
        <f t="shared" si="27"/>
        <v>19</v>
      </c>
      <c r="AWF112" s="15">
        <f t="shared" si="27"/>
        <v>40</v>
      </c>
      <c r="AWG112" s="15">
        <f t="shared" si="27"/>
        <v>35</v>
      </c>
      <c r="AWH112" s="15">
        <f t="shared" ref="AWH112" si="28">SUM(AWH4,AWH7,AWH10,AWH13,AWH16,AWH19,AWH22,AWH25,AWH28,AWH31,AWH34,AWH37,AWH40,AWH43,AWH46,AWH49,AWH52,AWH55,AWH58,AWH61,AWH64,AWH67,AWH70,AWH73,AWH76,AWH79,AWH82,AWH85,AWH88,AWH91,AWH94,AWH97,AWH100,AWH103,AWH106,AWH109)</f>
        <v>30419</v>
      </c>
    </row>
    <row r="113" spans="1:1282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29">SUM(D5,D8,D11,D14,D17,D20,D23,D26,D29,D32,D35,D38,D41,D44,D47,D50,D53,D56,D59,D62,D65,D68,D71,D74,D77,D80,D83,D86,D89,D92,D95,D98,D101,D104,D107,D110)</f>
        <v>1</v>
      </c>
      <c r="E113" s="15">
        <f t="shared" si="29"/>
        <v>0</v>
      </c>
      <c r="F113" s="15">
        <f t="shared" si="29"/>
        <v>0</v>
      </c>
      <c r="G113" s="15">
        <f t="shared" si="29"/>
        <v>0</v>
      </c>
      <c r="H113" s="15">
        <f t="shared" si="29"/>
        <v>0</v>
      </c>
      <c r="I113" s="15">
        <f t="shared" si="29"/>
        <v>0</v>
      </c>
      <c r="J113" s="15">
        <f t="shared" si="29"/>
        <v>1</v>
      </c>
      <c r="K113" s="15">
        <f t="shared" si="29"/>
        <v>1</v>
      </c>
      <c r="L113" s="15">
        <f t="shared" si="29"/>
        <v>0</v>
      </c>
      <c r="M113" s="15">
        <f t="shared" si="29"/>
        <v>0</v>
      </c>
      <c r="N113" s="15">
        <f t="shared" si="29"/>
        <v>1</v>
      </c>
      <c r="O113" s="15">
        <f t="shared" si="29"/>
        <v>0</v>
      </c>
      <c r="P113" s="15">
        <f t="shared" si="29"/>
        <v>2</v>
      </c>
      <c r="Q113" s="15">
        <f t="shared" si="29"/>
        <v>0</v>
      </c>
      <c r="R113" s="15">
        <f t="shared" si="29"/>
        <v>2</v>
      </c>
      <c r="S113" s="15">
        <f t="shared" si="29"/>
        <v>1</v>
      </c>
      <c r="T113" s="15">
        <f t="shared" si="29"/>
        <v>0</v>
      </c>
      <c r="U113" s="15">
        <f t="shared" si="29"/>
        <v>0</v>
      </c>
      <c r="V113" s="15">
        <f t="shared" si="29"/>
        <v>0</v>
      </c>
      <c r="W113" s="15">
        <f t="shared" si="29"/>
        <v>0</v>
      </c>
      <c r="X113" s="15">
        <f t="shared" si="29"/>
        <v>8</v>
      </c>
      <c r="Y113" s="15">
        <f t="shared" si="29"/>
        <v>0</v>
      </c>
      <c r="Z113" s="15">
        <f t="shared" si="29"/>
        <v>3</v>
      </c>
      <c r="AA113" s="15">
        <f t="shared" si="29"/>
        <v>0</v>
      </c>
      <c r="AB113" s="15">
        <f t="shared" si="29"/>
        <v>3</v>
      </c>
      <c r="AC113" s="15">
        <f t="shared" si="29"/>
        <v>91</v>
      </c>
      <c r="AD113" s="15">
        <f t="shared" si="29"/>
        <v>0</v>
      </c>
      <c r="AE113" s="15">
        <f t="shared" si="29"/>
        <v>5</v>
      </c>
      <c r="AF113" s="15">
        <f t="shared" si="29"/>
        <v>1</v>
      </c>
      <c r="AG113" s="15">
        <f t="shared" si="29"/>
        <v>1</v>
      </c>
      <c r="AH113" s="15">
        <f t="shared" si="29"/>
        <v>3</v>
      </c>
      <c r="AI113" s="15">
        <f t="shared" si="29"/>
        <v>2</v>
      </c>
      <c r="AJ113" s="15">
        <f t="shared" si="29"/>
        <v>4</v>
      </c>
      <c r="AK113" s="15">
        <f t="shared" si="29"/>
        <v>0</v>
      </c>
      <c r="AL113" s="15">
        <f t="shared" si="29"/>
        <v>0</v>
      </c>
      <c r="AM113" s="15">
        <f t="shared" si="29"/>
        <v>0</v>
      </c>
      <c r="AN113" s="15">
        <f t="shared" si="29"/>
        <v>0</v>
      </c>
      <c r="AO113" s="15">
        <f t="shared" si="29"/>
        <v>0</v>
      </c>
      <c r="AP113" s="15">
        <f t="shared" si="29"/>
        <v>0</v>
      </c>
      <c r="AQ113" s="15">
        <f t="shared" si="29"/>
        <v>0</v>
      </c>
      <c r="AR113" s="15">
        <f t="shared" si="29"/>
        <v>3</v>
      </c>
      <c r="AS113" s="15">
        <f t="shared" si="29"/>
        <v>4</v>
      </c>
      <c r="AT113" s="15">
        <f t="shared" si="29"/>
        <v>3</v>
      </c>
      <c r="AU113" s="15">
        <f t="shared" si="29"/>
        <v>3</v>
      </c>
      <c r="AV113" s="15">
        <f t="shared" si="29"/>
        <v>4</v>
      </c>
      <c r="AW113" s="15">
        <f t="shared" si="29"/>
        <v>8</v>
      </c>
      <c r="AX113" s="15">
        <f t="shared" si="29"/>
        <v>2</v>
      </c>
      <c r="AY113" s="15">
        <f t="shared" si="29"/>
        <v>1</v>
      </c>
      <c r="AZ113" s="15">
        <f t="shared" si="29"/>
        <v>2</v>
      </c>
      <c r="BA113" s="15">
        <f t="shared" si="29"/>
        <v>0</v>
      </c>
      <c r="BB113" s="15">
        <f t="shared" si="29"/>
        <v>1</v>
      </c>
      <c r="BC113" s="15">
        <f t="shared" si="29"/>
        <v>1</v>
      </c>
      <c r="BD113" s="15">
        <f t="shared" si="29"/>
        <v>8</v>
      </c>
      <c r="BE113" s="15">
        <f t="shared" si="29"/>
        <v>0</v>
      </c>
      <c r="BF113" s="15">
        <f t="shared" si="29"/>
        <v>1</v>
      </c>
      <c r="BG113" s="15">
        <f t="shared" si="29"/>
        <v>0</v>
      </c>
      <c r="BH113" s="15">
        <f t="shared" si="29"/>
        <v>5</v>
      </c>
      <c r="BI113" s="15">
        <f t="shared" si="29"/>
        <v>6</v>
      </c>
      <c r="BJ113" s="15">
        <f t="shared" si="29"/>
        <v>5</v>
      </c>
      <c r="BK113" s="15">
        <f t="shared" si="29"/>
        <v>2</v>
      </c>
      <c r="BL113" s="15">
        <f t="shared" si="29"/>
        <v>0</v>
      </c>
      <c r="BM113" s="15">
        <f t="shared" si="29"/>
        <v>0</v>
      </c>
      <c r="BN113" s="15">
        <f t="shared" si="29"/>
        <v>1</v>
      </c>
      <c r="BO113" s="15">
        <f t="shared" si="29"/>
        <v>1</v>
      </c>
      <c r="BP113" s="15">
        <f t="shared" ref="BP113:EA113" si="30">SUM(BP5,BP8,BP11,BP14,BP17,BP20,BP23,BP26,BP29,BP32,BP35,BP38,BP41,BP44,BP47,BP50,BP53,BP56,BP59,BP62,BP65,BP68,BP71,BP74,BP77,BP80,BP83,BP86,BP89,BP92,BP95,BP98,BP101,BP104,BP107,BP110)</f>
        <v>0</v>
      </c>
      <c r="BQ113" s="15">
        <f t="shared" si="30"/>
        <v>0</v>
      </c>
      <c r="BR113" s="15">
        <f t="shared" si="30"/>
        <v>0</v>
      </c>
      <c r="BS113" s="15">
        <f t="shared" si="30"/>
        <v>3</v>
      </c>
      <c r="BT113" s="15">
        <f t="shared" si="30"/>
        <v>3</v>
      </c>
      <c r="BU113" s="15">
        <f t="shared" si="30"/>
        <v>0</v>
      </c>
      <c r="BV113" s="15">
        <f t="shared" si="30"/>
        <v>1</v>
      </c>
      <c r="BW113" s="15">
        <f t="shared" si="30"/>
        <v>0</v>
      </c>
      <c r="BX113" s="15">
        <f t="shared" si="30"/>
        <v>0</v>
      </c>
      <c r="BY113" s="15">
        <f t="shared" si="30"/>
        <v>6</v>
      </c>
      <c r="BZ113" s="15">
        <f t="shared" si="30"/>
        <v>2</v>
      </c>
      <c r="CA113" s="15">
        <f t="shared" si="30"/>
        <v>0</v>
      </c>
      <c r="CB113" s="15">
        <f t="shared" si="30"/>
        <v>1</v>
      </c>
      <c r="CC113" s="15">
        <f t="shared" si="30"/>
        <v>1</v>
      </c>
      <c r="CD113" s="15">
        <f t="shared" si="30"/>
        <v>0</v>
      </c>
      <c r="CE113" s="15">
        <f t="shared" si="30"/>
        <v>3</v>
      </c>
      <c r="CF113" s="15">
        <f t="shared" si="30"/>
        <v>0</v>
      </c>
      <c r="CG113" s="15">
        <f t="shared" si="30"/>
        <v>0</v>
      </c>
      <c r="CH113" s="15">
        <f t="shared" si="30"/>
        <v>1</v>
      </c>
      <c r="CI113" s="15">
        <f t="shared" si="30"/>
        <v>0</v>
      </c>
      <c r="CJ113" s="15">
        <f t="shared" si="30"/>
        <v>4</v>
      </c>
      <c r="CK113" s="15">
        <f t="shared" si="30"/>
        <v>0</v>
      </c>
      <c r="CL113" s="15">
        <f t="shared" si="30"/>
        <v>0</v>
      </c>
      <c r="CM113" s="15">
        <f t="shared" si="30"/>
        <v>0</v>
      </c>
      <c r="CN113" s="15">
        <f t="shared" si="30"/>
        <v>0</v>
      </c>
      <c r="CO113" s="15">
        <f t="shared" si="30"/>
        <v>0</v>
      </c>
      <c r="CP113" s="15">
        <f t="shared" si="30"/>
        <v>2</v>
      </c>
      <c r="CQ113" s="15">
        <f t="shared" si="30"/>
        <v>2</v>
      </c>
      <c r="CR113" s="15">
        <f t="shared" si="30"/>
        <v>0</v>
      </c>
      <c r="CS113" s="15">
        <f t="shared" si="30"/>
        <v>1</v>
      </c>
      <c r="CT113" s="15">
        <f t="shared" si="30"/>
        <v>0</v>
      </c>
      <c r="CU113" s="15">
        <f t="shared" si="30"/>
        <v>0</v>
      </c>
      <c r="CV113" s="15">
        <f t="shared" si="30"/>
        <v>0</v>
      </c>
      <c r="CW113" s="15">
        <f t="shared" si="30"/>
        <v>0</v>
      </c>
      <c r="CX113" s="15">
        <f t="shared" si="30"/>
        <v>1</v>
      </c>
      <c r="CY113" s="15">
        <f t="shared" si="30"/>
        <v>2</v>
      </c>
      <c r="CZ113" s="15">
        <f t="shared" si="30"/>
        <v>1</v>
      </c>
      <c r="DA113" s="15">
        <f t="shared" si="30"/>
        <v>2</v>
      </c>
      <c r="DB113" s="15">
        <f t="shared" si="30"/>
        <v>0</v>
      </c>
      <c r="DC113" s="15">
        <f t="shared" si="30"/>
        <v>0</v>
      </c>
      <c r="DD113" s="15">
        <f t="shared" si="30"/>
        <v>1</v>
      </c>
      <c r="DE113" s="15">
        <f t="shared" si="30"/>
        <v>0</v>
      </c>
      <c r="DF113" s="15">
        <f t="shared" si="30"/>
        <v>0</v>
      </c>
      <c r="DG113" s="15">
        <f t="shared" si="30"/>
        <v>0</v>
      </c>
      <c r="DH113" s="15">
        <f t="shared" si="30"/>
        <v>0</v>
      </c>
      <c r="DI113" s="15">
        <f t="shared" si="30"/>
        <v>0</v>
      </c>
      <c r="DJ113" s="15">
        <f t="shared" si="30"/>
        <v>0</v>
      </c>
      <c r="DK113" s="15">
        <f t="shared" si="30"/>
        <v>0</v>
      </c>
      <c r="DL113" s="15">
        <f t="shared" si="30"/>
        <v>2</v>
      </c>
      <c r="DM113" s="15">
        <f t="shared" si="30"/>
        <v>0</v>
      </c>
      <c r="DN113" s="15">
        <f t="shared" si="30"/>
        <v>0</v>
      </c>
      <c r="DO113" s="15">
        <f t="shared" si="30"/>
        <v>0</v>
      </c>
      <c r="DP113" s="15">
        <f t="shared" si="30"/>
        <v>0</v>
      </c>
      <c r="DQ113" s="15">
        <f t="shared" si="30"/>
        <v>0</v>
      </c>
      <c r="DR113" s="15">
        <f t="shared" si="30"/>
        <v>1</v>
      </c>
      <c r="DS113" s="15">
        <f t="shared" si="30"/>
        <v>0</v>
      </c>
      <c r="DT113" s="15">
        <f t="shared" si="30"/>
        <v>0</v>
      </c>
      <c r="DU113" s="15">
        <f t="shared" si="30"/>
        <v>0</v>
      </c>
      <c r="DV113" s="15">
        <f t="shared" si="30"/>
        <v>0</v>
      </c>
      <c r="DW113" s="15">
        <f t="shared" si="30"/>
        <v>0</v>
      </c>
      <c r="DX113" s="15">
        <f t="shared" si="30"/>
        <v>1</v>
      </c>
      <c r="DY113" s="15">
        <f t="shared" si="30"/>
        <v>0</v>
      </c>
      <c r="DZ113" s="15">
        <f t="shared" si="30"/>
        <v>0</v>
      </c>
      <c r="EA113" s="15">
        <f t="shared" si="30"/>
        <v>1</v>
      </c>
      <c r="EB113" s="15">
        <f t="shared" ref="EB113:GM113" si="31">SUM(EB5,EB8,EB11,EB14,EB17,EB20,EB23,EB26,EB29,EB32,EB35,EB38,EB41,EB44,EB47,EB50,EB53,EB56,EB59,EB62,EB65,EB68,EB71,EB74,EB77,EB80,EB83,EB86,EB89,EB92,EB95,EB98,EB101,EB104,EB107,EB110)</f>
        <v>0</v>
      </c>
      <c r="EC113" s="15">
        <f t="shared" si="31"/>
        <v>1</v>
      </c>
      <c r="ED113" s="15">
        <f t="shared" si="31"/>
        <v>0</v>
      </c>
      <c r="EE113" s="15">
        <f t="shared" si="31"/>
        <v>0</v>
      </c>
      <c r="EF113" s="15">
        <f t="shared" si="31"/>
        <v>0</v>
      </c>
      <c r="EG113" s="15">
        <f t="shared" si="31"/>
        <v>0</v>
      </c>
      <c r="EH113" s="15">
        <f t="shared" si="31"/>
        <v>0</v>
      </c>
      <c r="EI113" s="15">
        <f t="shared" si="31"/>
        <v>0</v>
      </c>
      <c r="EJ113" s="15">
        <f t="shared" si="31"/>
        <v>0</v>
      </c>
      <c r="EK113" s="15">
        <f t="shared" si="31"/>
        <v>1</v>
      </c>
      <c r="EL113" s="15">
        <f t="shared" si="31"/>
        <v>0</v>
      </c>
      <c r="EM113" s="15">
        <f t="shared" si="31"/>
        <v>0</v>
      </c>
      <c r="EN113" s="15">
        <f t="shared" si="31"/>
        <v>4</v>
      </c>
      <c r="EO113" s="15">
        <f t="shared" si="31"/>
        <v>0</v>
      </c>
      <c r="EP113" s="15">
        <f t="shared" si="31"/>
        <v>0</v>
      </c>
      <c r="EQ113" s="15">
        <f t="shared" si="31"/>
        <v>0</v>
      </c>
      <c r="ER113" s="15">
        <f t="shared" si="31"/>
        <v>0</v>
      </c>
      <c r="ES113" s="15">
        <f t="shared" si="31"/>
        <v>3</v>
      </c>
      <c r="ET113" s="15">
        <f t="shared" si="31"/>
        <v>0</v>
      </c>
      <c r="EU113" s="15">
        <f t="shared" si="31"/>
        <v>1</v>
      </c>
      <c r="EV113" s="15">
        <f t="shared" si="31"/>
        <v>1</v>
      </c>
      <c r="EW113" s="15">
        <f t="shared" si="31"/>
        <v>0</v>
      </c>
      <c r="EX113" s="15">
        <f t="shared" si="31"/>
        <v>1</v>
      </c>
      <c r="EY113" s="15">
        <f t="shared" si="31"/>
        <v>1</v>
      </c>
      <c r="EZ113" s="15">
        <f t="shared" si="31"/>
        <v>0</v>
      </c>
      <c r="FA113" s="15">
        <f t="shared" si="31"/>
        <v>1</v>
      </c>
      <c r="FB113" s="15">
        <f t="shared" si="31"/>
        <v>0</v>
      </c>
      <c r="FC113" s="15">
        <f t="shared" si="31"/>
        <v>0</v>
      </c>
      <c r="FD113" s="15">
        <f t="shared" si="31"/>
        <v>0</v>
      </c>
      <c r="FE113" s="15">
        <f t="shared" si="31"/>
        <v>0</v>
      </c>
      <c r="FF113" s="15">
        <f t="shared" si="31"/>
        <v>1</v>
      </c>
      <c r="FG113" s="15">
        <f t="shared" si="31"/>
        <v>5</v>
      </c>
      <c r="FH113" s="15">
        <f t="shared" si="31"/>
        <v>1</v>
      </c>
      <c r="FI113" s="15">
        <f t="shared" si="31"/>
        <v>1</v>
      </c>
      <c r="FJ113" s="15">
        <f t="shared" si="31"/>
        <v>0</v>
      </c>
      <c r="FK113" s="15">
        <f t="shared" si="31"/>
        <v>1</v>
      </c>
      <c r="FL113" s="15">
        <f t="shared" si="31"/>
        <v>0</v>
      </c>
      <c r="FM113" s="15">
        <f t="shared" si="31"/>
        <v>0</v>
      </c>
      <c r="FN113" s="15">
        <f t="shared" si="31"/>
        <v>0</v>
      </c>
      <c r="FO113" s="15">
        <f t="shared" si="31"/>
        <v>2</v>
      </c>
      <c r="FP113" s="15">
        <f t="shared" si="31"/>
        <v>0</v>
      </c>
      <c r="FQ113" s="15">
        <f t="shared" si="31"/>
        <v>0</v>
      </c>
      <c r="FR113" s="15">
        <f t="shared" si="31"/>
        <v>1</v>
      </c>
      <c r="FS113" s="15">
        <f t="shared" si="31"/>
        <v>0</v>
      </c>
      <c r="FT113" s="15">
        <f t="shared" si="31"/>
        <v>0</v>
      </c>
      <c r="FU113" s="15">
        <f t="shared" si="31"/>
        <v>0</v>
      </c>
      <c r="FV113" s="15">
        <f t="shared" si="31"/>
        <v>0</v>
      </c>
      <c r="FW113" s="15">
        <f t="shared" si="31"/>
        <v>0</v>
      </c>
      <c r="FX113" s="15">
        <f t="shared" si="31"/>
        <v>0</v>
      </c>
      <c r="FY113" s="15">
        <f t="shared" si="31"/>
        <v>1</v>
      </c>
      <c r="FZ113" s="15">
        <f t="shared" si="31"/>
        <v>1</v>
      </c>
      <c r="GA113" s="15">
        <f t="shared" si="31"/>
        <v>1</v>
      </c>
      <c r="GB113" s="15">
        <f t="shared" si="31"/>
        <v>1</v>
      </c>
      <c r="GC113" s="15">
        <f t="shared" si="31"/>
        <v>2</v>
      </c>
      <c r="GD113" s="15">
        <f t="shared" si="31"/>
        <v>3</v>
      </c>
      <c r="GE113" s="15">
        <f t="shared" si="31"/>
        <v>3</v>
      </c>
      <c r="GF113" s="15">
        <f t="shared" si="31"/>
        <v>3</v>
      </c>
      <c r="GG113" s="15">
        <f t="shared" si="31"/>
        <v>0</v>
      </c>
      <c r="GH113" s="15">
        <f t="shared" si="31"/>
        <v>0</v>
      </c>
      <c r="GI113" s="15">
        <f t="shared" si="31"/>
        <v>2</v>
      </c>
      <c r="GJ113" s="15">
        <f t="shared" si="31"/>
        <v>1</v>
      </c>
      <c r="GK113" s="15">
        <f t="shared" si="31"/>
        <v>1</v>
      </c>
      <c r="GL113" s="15">
        <f t="shared" si="31"/>
        <v>0</v>
      </c>
      <c r="GM113" s="15">
        <f t="shared" si="31"/>
        <v>0</v>
      </c>
      <c r="GN113" s="15">
        <f t="shared" ref="GN113:IY113" si="32">SUM(GN5,GN8,GN11,GN14,GN17,GN20,GN23,GN26,GN29,GN32,GN35,GN38,GN41,GN44,GN47,GN50,GN53,GN56,GN59,GN62,GN65,GN68,GN71,GN74,GN77,GN80,GN83,GN86,GN89,GN92,GN95,GN98,GN101,GN104,GN107,GN110)</f>
        <v>0</v>
      </c>
      <c r="GO113" s="15">
        <f t="shared" si="32"/>
        <v>0</v>
      </c>
      <c r="GP113" s="15">
        <f t="shared" si="32"/>
        <v>0</v>
      </c>
      <c r="GQ113" s="15">
        <f t="shared" si="32"/>
        <v>3</v>
      </c>
      <c r="GR113" s="15">
        <f t="shared" si="32"/>
        <v>0</v>
      </c>
      <c r="GS113" s="15">
        <f t="shared" si="32"/>
        <v>2</v>
      </c>
      <c r="GT113" s="15">
        <f t="shared" si="32"/>
        <v>0</v>
      </c>
      <c r="GU113" s="15">
        <f t="shared" si="32"/>
        <v>0</v>
      </c>
      <c r="GV113" s="15">
        <f t="shared" si="32"/>
        <v>0</v>
      </c>
      <c r="GW113" s="15">
        <f t="shared" si="32"/>
        <v>2</v>
      </c>
      <c r="GX113" s="15">
        <f t="shared" si="32"/>
        <v>0</v>
      </c>
      <c r="GY113" s="15">
        <f t="shared" si="32"/>
        <v>3</v>
      </c>
      <c r="GZ113" s="15">
        <f t="shared" si="32"/>
        <v>2</v>
      </c>
      <c r="HA113" s="15">
        <f t="shared" si="32"/>
        <v>0</v>
      </c>
      <c r="HB113" s="15">
        <f t="shared" si="32"/>
        <v>0</v>
      </c>
      <c r="HC113" s="15">
        <f t="shared" si="32"/>
        <v>0</v>
      </c>
      <c r="HD113" s="15">
        <f t="shared" si="32"/>
        <v>2</v>
      </c>
      <c r="HE113" s="15">
        <f t="shared" si="32"/>
        <v>0</v>
      </c>
      <c r="HF113" s="15">
        <f t="shared" si="32"/>
        <v>1</v>
      </c>
      <c r="HG113" s="15">
        <f t="shared" si="32"/>
        <v>0</v>
      </c>
      <c r="HH113" s="15">
        <f t="shared" si="32"/>
        <v>0</v>
      </c>
      <c r="HI113" s="15">
        <f t="shared" si="32"/>
        <v>4</v>
      </c>
      <c r="HJ113" s="15">
        <f t="shared" si="32"/>
        <v>0</v>
      </c>
      <c r="HK113" s="15">
        <f t="shared" si="32"/>
        <v>0</v>
      </c>
      <c r="HL113" s="15">
        <f t="shared" si="32"/>
        <v>4</v>
      </c>
      <c r="HM113" s="15">
        <f t="shared" si="32"/>
        <v>0</v>
      </c>
      <c r="HN113" s="15">
        <f t="shared" si="32"/>
        <v>0</v>
      </c>
      <c r="HO113" s="15">
        <f t="shared" si="32"/>
        <v>0</v>
      </c>
      <c r="HP113" s="15">
        <f t="shared" si="32"/>
        <v>1</v>
      </c>
      <c r="HQ113" s="15">
        <f t="shared" si="32"/>
        <v>0</v>
      </c>
      <c r="HR113" s="15">
        <f t="shared" si="32"/>
        <v>0</v>
      </c>
      <c r="HS113" s="15">
        <f t="shared" si="32"/>
        <v>2</v>
      </c>
      <c r="HT113" s="15">
        <f t="shared" si="32"/>
        <v>1</v>
      </c>
      <c r="HU113" s="15">
        <f t="shared" si="32"/>
        <v>1</v>
      </c>
      <c r="HV113" s="15">
        <f t="shared" si="32"/>
        <v>0</v>
      </c>
      <c r="HW113" s="15">
        <f t="shared" si="32"/>
        <v>1</v>
      </c>
      <c r="HX113" s="15">
        <f t="shared" si="32"/>
        <v>0</v>
      </c>
      <c r="HY113" s="15">
        <f t="shared" si="32"/>
        <v>0</v>
      </c>
      <c r="HZ113" s="15">
        <f t="shared" si="32"/>
        <v>0</v>
      </c>
      <c r="IA113" s="15">
        <f t="shared" si="32"/>
        <v>0</v>
      </c>
      <c r="IB113" s="15">
        <f t="shared" si="32"/>
        <v>0</v>
      </c>
      <c r="IC113" s="15">
        <f t="shared" si="32"/>
        <v>0</v>
      </c>
      <c r="ID113" s="15">
        <f t="shared" si="32"/>
        <v>0</v>
      </c>
      <c r="IE113" s="15">
        <f t="shared" si="32"/>
        <v>0</v>
      </c>
      <c r="IF113" s="15">
        <f t="shared" si="32"/>
        <v>2</v>
      </c>
      <c r="IG113" s="15">
        <f t="shared" si="32"/>
        <v>2</v>
      </c>
      <c r="IH113" s="15">
        <f t="shared" si="32"/>
        <v>2</v>
      </c>
      <c r="II113" s="15">
        <f t="shared" si="32"/>
        <v>1</v>
      </c>
      <c r="IJ113" s="15">
        <f t="shared" si="32"/>
        <v>0</v>
      </c>
      <c r="IK113" s="15">
        <f t="shared" si="32"/>
        <v>2</v>
      </c>
      <c r="IL113" s="15">
        <f t="shared" si="32"/>
        <v>3</v>
      </c>
      <c r="IM113" s="15">
        <f t="shared" si="32"/>
        <v>0</v>
      </c>
      <c r="IN113" s="15">
        <f t="shared" si="32"/>
        <v>1</v>
      </c>
      <c r="IO113" s="15">
        <f t="shared" si="32"/>
        <v>0</v>
      </c>
      <c r="IP113" s="15">
        <f t="shared" si="32"/>
        <v>0</v>
      </c>
      <c r="IQ113" s="15">
        <f t="shared" si="32"/>
        <v>1</v>
      </c>
      <c r="IR113" s="15">
        <f t="shared" si="32"/>
        <v>0</v>
      </c>
      <c r="IS113" s="15">
        <f t="shared" si="32"/>
        <v>4</v>
      </c>
      <c r="IT113" s="15">
        <f t="shared" si="32"/>
        <v>3</v>
      </c>
      <c r="IU113" s="15">
        <f t="shared" si="32"/>
        <v>1</v>
      </c>
      <c r="IV113" s="15">
        <f t="shared" si="32"/>
        <v>3</v>
      </c>
      <c r="IW113" s="15">
        <f t="shared" si="32"/>
        <v>0</v>
      </c>
      <c r="IX113" s="15">
        <f t="shared" si="32"/>
        <v>1</v>
      </c>
      <c r="IY113" s="15">
        <f t="shared" si="32"/>
        <v>2</v>
      </c>
      <c r="IZ113" s="15">
        <f t="shared" ref="IZ113:LK113" si="33">SUM(IZ5,IZ8,IZ11,IZ14,IZ17,IZ20,IZ23,IZ26,IZ29,IZ32,IZ35,IZ38,IZ41,IZ44,IZ47,IZ50,IZ53,IZ56,IZ59,IZ62,IZ65,IZ68,IZ71,IZ74,IZ77,IZ80,IZ83,IZ86,IZ89,IZ92,IZ95,IZ98,IZ101,IZ104,IZ107,IZ110)</f>
        <v>0</v>
      </c>
      <c r="JA113" s="15">
        <f t="shared" si="33"/>
        <v>0</v>
      </c>
      <c r="JB113" s="15">
        <f t="shared" si="33"/>
        <v>0</v>
      </c>
      <c r="JC113" s="15">
        <f t="shared" si="33"/>
        <v>1</v>
      </c>
      <c r="JD113" s="15">
        <f t="shared" si="33"/>
        <v>0</v>
      </c>
      <c r="JE113" s="15">
        <f t="shared" si="33"/>
        <v>0</v>
      </c>
      <c r="JF113" s="15">
        <f t="shared" si="33"/>
        <v>0</v>
      </c>
      <c r="JG113" s="15">
        <f t="shared" si="33"/>
        <v>3</v>
      </c>
      <c r="JH113" s="15">
        <f t="shared" si="33"/>
        <v>0</v>
      </c>
      <c r="JI113" s="15">
        <f t="shared" si="33"/>
        <v>0</v>
      </c>
      <c r="JJ113" s="15">
        <f t="shared" si="33"/>
        <v>1</v>
      </c>
      <c r="JK113" s="15">
        <f t="shared" si="33"/>
        <v>0</v>
      </c>
      <c r="JL113" s="15">
        <f t="shared" si="33"/>
        <v>0</v>
      </c>
      <c r="JM113" s="15">
        <f t="shared" si="33"/>
        <v>1</v>
      </c>
      <c r="JN113" s="15">
        <f t="shared" si="33"/>
        <v>1</v>
      </c>
      <c r="JO113" s="15">
        <f t="shared" si="33"/>
        <v>3</v>
      </c>
      <c r="JP113" s="15">
        <f t="shared" si="33"/>
        <v>1</v>
      </c>
      <c r="JQ113" s="15">
        <f t="shared" si="33"/>
        <v>0</v>
      </c>
      <c r="JR113" s="15">
        <f t="shared" si="33"/>
        <v>1</v>
      </c>
      <c r="JS113" s="15">
        <f t="shared" si="33"/>
        <v>3</v>
      </c>
      <c r="JT113" s="15">
        <f t="shared" si="33"/>
        <v>0</v>
      </c>
      <c r="JU113" s="15">
        <f t="shared" si="33"/>
        <v>6</v>
      </c>
      <c r="JV113" s="15">
        <f t="shared" si="33"/>
        <v>0</v>
      </c>
      <c r="JW113" s="15">
        <f t="shared" si="33"/>
        <v>2</v>
      </c>
      <c r="JX113" s="15">
        <f t="shared" si="33"/>
        <v>1</v>
      </c>
      <c r="JY113" s="15">
        <f t="shared" si="33"/>
        <v>1</v>
      </c>
      <c r="JZ113" s="15">
        <f t="shared" si="33"/>
        <v>0</v>
      </c>
      <c r="KA113" s="15">
        <f t="shared" si="33"/>
        <v>0</v>
      </c>
      <c r="KB113" s="15">
        <f t="shared" si="33"/>
        <v>5</v>
      </c>
      <c r="KC113" s="15">
        <f t="shared" si="33"/>
        <v>0</v>
      </c>
      <c r="KD113" s="15">
        <f t="shared" si="33"/>
        <v>0</v>
      </c>
      <c r="KE113" s="15">
        <f t="shared" si="33"/>
        <v>6</v>
      </c>
      <c r="KF113" s="15">
        <f t="shared" si="33"/>
        <v>1</v>
      </c>
      <c r="KG113" s="15">
        <f t="shared" si="33"/>
        <v>2</v>
      </c>
      <c r="KH113" s="15">
        <f t="shared" si="33"/>
        <v>5</v>
      </c>
      <c r="KI113" s="15">
        <f t="shared" si="33"/>
        <v>0</v>
      </c>
      <c r="KJ113" s="15">
        <f t="shared" si="33"/>
        <v>0</v>
      </c>
      <c r="KK113" s="15">
        <f t="shared" si="33"/>
        <v>0</v>
      </c>
      <c r="KL113" s="15">
        <f t="shared" si="33"/>
        <v>0</v>
      </c>
      <c r="KM113" s="15">
        <f t="shared" si="33"/>
        <v>0</v>
      </c>
      <c r="KN113" s="15">
        <f t="shared" si="33"/>
        <v>0</v>
      </c>
      <c r="KO113" s="15">
        <f t="shared" si="33"/>
        <v>0</v>
      </c>
      <c r="KP113" s="15">
        <f t="shared" si="33"/>
        <v>2</v>
      </c>
      <c r="KQ113" s="15">
        <f t="shared" si="33"/>
        <v>2</v>
      </c>
      <c r="KR113" s="15">
        <f t="shared" si="33"/>
        <v>0</v>
      </c>
      <c r="KS113" s="15">
        <f t="shared" si="33"/>
        <v>0</v>
      </c>
      <c r="KT113" s="15">
        <f t="shared" si="33"/>
        <v>0</v>
      </c>
      <c r="KU113" s="15">
        <f t="shared" si="33"/>
        <v>0</v>
      </c>
      <c r="KV113" s="15">
        <f t="shared" si="33"/>
        <v>0</v>
      </c>
      <c r="KW113" s="15">
        <f t="shared" si="33"/>
        <v>1</v>
      </c>
      <c r="KX113" s="15">
        <f t="shared" si="33"/>
        <v>1</v>
      </c>
      <c r="KY113" s="15">
        <f t="shared" si="33"/>
        <v>31</v>
      </c>
      <c r="KZ113" s="15">
        <f t="shared" si="33"/>
        <v>2</v>
      </c>
      <c r="LA113" s="15">
        <f t="shared" si="33"/>
        <v>2</v>
      </c>
      <c r="LB113" s="15">
        <f t="shared" si="33"/>
        <v>4</v>
      </c>
      <c r="LC113" s="15">
        <f t="shared" si="33"/>
        <v>1</v>
      </c>
      <c r="LD113" s="15">
        <f t="shared" si="33"/>
        <v>0</v>
      </c>
      <c r="LE113" s="15">
        <f t="shared" si="33"/>
        <v>3</v>
      </c>
      <c r="LF113" s="15">
        <f t="shared" si="33"/>
        <v>2</v>
      </c>
      <c r="LG113" s="15">
        <f t="shared" si="33"/>
        <v>2</v>
      </c>
      <c r="LH113" s="15">
        <f t="shared" si="33"/>
        <v>2</v>
      </c>
      <c r="LI113" s="15">
        <f t="shared" si="33"/>
        <v>0</v>
      </c>
      <c r="LJ113" s="15">
        <f t="shared" si="33"/>
        <v>0</v>
      </c>
      <c r="LK113" s="15">
        <f t="shared" si="33"/>
        <v>1</v>
      </c>
      <c r="LL113" s="15">
        <f t="shared" ref="LL113:NW113" si="34">SUM(LL5,LL8,LL11,LL14,LL17,LL20,LL23,LL26,LL29,LL32,LL35,LL38,LL41,LL44,LL47,LL50,LL53,LL56,LL59,LL62,LL65,LL68,LL71,LL74,LL77,LL80,LL83,LL86,LL89,LL92,LL95,LL98,LL101,LL104,LL107,LL110)</f>
        <v>0</v>
      </c>
      <c r="LM113" s="15">
        <f t="shared" si="34"/>
        <v>0</v>
      </c>
      <c r="LN113" s="15">
        <f t="shared" si="34"/>
        <v>3</v>
      </c>
      <c r="LO113" s="15">
        <f t="shared" si="34"/>
        <v>17</v>
      </c>
      <c r="LP113" s="15">
        <f t="shared" si="34"/>
        <v>0</v>
      </c>
      <c r="LQ113" s="15">
        <f t="shared" si="34"/>
        <v>2</v>
      </c>
      <c r="LR113" s="15">
        <f t="shared" si="34"/>
        <v>2</v>
      </c>
      <c r="LS113" s="15">
        <f t="shared" si="34"/>
        <v>1</v>
      </c>
      <c r="LT113" s="15">
        <f t="shared" si="34"/>
        <v>0</v>
      </c>
      <c r="LU113" s="15">
        <f t="shared" si="34"/>
        <v>0</v>
      </c>
      <c r="LV113" s="15">
        <f t="shared" si="34"/>
        <v>6</v>
      </c>
      <c r="LW113" s="15">
        <f t="shared" si="34"/>
        <v>0</v>
      </c>
      <c r="LX113" s="15">
        <f t="shared" si="34"/>
        <v>3</v>
      </c>
      <c r="LY113" s="15">
        <f t="shared" si="34"/>
        <v>2</v>
      </c>
      <c r="LZ113" s="15">
        <f t="shared" si="34"/>
        <v>0</v>
      </c>
      <c r="MA113" s="15">
        <f t="shared" si="34"/>
        <v>0</v>
      </c>
      <c r="MB113" s="15">
        <f t="shared" si="34"/>
        <v>2</v>
      </c>
      <c r="MC113" s="15">
        <f t="shared" si="34"/>
        <v>0</v>
      </c>
      <c r="MD113" s="15">
        <f t="shared" si="34"/>
        <v>0</v>
      </c>
      <c r="ME113" s="15">
        <f t="shared" si="34"/>
        <v>7</v>
      </c>
      <c r="MF113" s="15">
        <f t="shared" si="34"/>
        <v>0</v>
      </c>
      <c r="MG113" s="15">
        <f t="shared" si="34"/>
        <v>0</v>
      </c>
      <c r="MH113" s="15">
        <f t="shared" si="34"/>
        <v>0</v>
      </c>
      <c r="MI113" s="15">
        <f t="shared" si="34"/>
        <v>1</v>
      </c>
      <c r="MJ113" s="15">
        <f t="shared" si="34"/>
        <v>13</v>
      </c>
      <c r="MK113" s="15">
        <f t="shared" si="34"/>
        <v>3</v>
      </c>
      <c r="ML113" s="15">
        <f t="shared" si="34"/>
        <v>7</v>
      </c>
      <c r="MM113" s="15">
        <f t="shared" si="34"/>
        <v>0</v>
      </c>
      <c r="MN113" s="15">
        <f t="shared" si="34"/>
        <v>15</v>
      </c>
      <c r="MO113" s="15">
        <f t="shared" si="34"/>
        <v>22</v>
      </c>
      <c r="MP113" s="15">
        <f t="shared" si="34"/>
        <v>6</v>
      </c>
      <c r="MQ113" s="15">
        <f t="shared" si="34"/>
        <v>9</v>
      </c>
      <c r="MR113" s="15">
        <f t="shared" si="34"/>
        <v>12</v>
      </c>
      <c r="MS113" s="15">
        <f t="shared" si="34"/>
        <v>1</v>
      </c>
      <c r="MT113" s="15">
        <f t="shared" si="34"/>
        <v>0</v>
      </c>
      <c r="MU113" s="15">
        <f t="shared" si="34"/>
        <v>15</v>
      </c>
      <c r="MV113" s="15">
        <f t="shared" si="34"/>
        <v>3</v>
      </c>
      <c r="MW113" s="15">
        <f t="shared" si="34"/>
        <v>0</v>
      </c>
      <c r="MX113" s="15">
        <f t="shared" si="34"/>
        <v>1</v>
      </c>
      <c r="MY113" s="15">
        <f t="shared" si="34"/>
        <v>0</v>
      </c>
      <c r="MZ113" s="15">
        <f t="shared" si="34"/>
        <v>3</v>
      </c>
      <c r="NA113" s="15">
        <f t="shared" si="34"/>
        <v>4</v>
      </c>
      <c r="NB113" s="15">
        <f t="shared" si="34"/>
        <v>9</v>
      </c>
      <c r="NC113" s="15">
        <f t="shared" si="34"/>
        <v>0</v>
      </c>
      <c r="ND113" s="15">
        <f t="shared" si="34"/>
        <v>1</v>
      </c>
      <c r="NE113" s="15">
        <f t="shared" si="34"/>
        <v>0</v>
      </c>
      <c r="NF113" s="15">
        <f t="shared" si="34"/>
        <v>1</v>
      </c>
      <c r="NG113" s="15">
        <f t="shared" si="34"/>
        <v>0</v>
      </c>
      <c r="NH113" s="15">
        <f t="shared" si="34"/>
        <v>0</v>
      </c>
      <c r="NI113" s="15">
        <f t="shared" si="34"/>
        <v>0</v>
      </c>
      <c r="NJ113" s="15">
        <f t="shared" si="34"/>
        <v>1</v>
      </c>
      <c r="NK113" s="15">
        <f t="shared" si="34"/>
        <v>1</v>
      </c>
      <c r="NL113" s="15">
        <f t="shared" si="34"/>
        <v>0</v>
      </c>
      <c r="NM113" s="15">
        <f t="shared" si="34"/>
        <v>0</v>
      </c>
      <c r="NN113" s="15">
        <f t="shared" si="34"/>
        <v>0</v>
      </c>
      <c r="NO113" s="15">
        <f t="shared" si="34"/>
        <v>1</v>
      </c>
      <c r="NP113" s="15">
        <f t="shared" si="34"/>
        <v>2</v>
      </c>
      <c r="NQ113" s="15">
        <f t="shared" si="34"/>
        <v>1</v>
      </c>
      <c r="NR113" s="15">
        <f t="shared" si="34"/>
        <v>0</v>
      </c>
      <c r="NS113" s="15">
        <f t="shared" si="34"/>
        <v>0</v>
      </c>
      <c r="NT113" s="15">
        <f t="shared" si="34"/>
        <v>0</v>
      </c>
      <c r="NU113" s="15">
        <f t="shared" si="34"/>
        <v>0</v>
      </c>
      <c r="NV113" s="15">
        <f t="shared" si="34"/>
        <v>4</v>
      </c>
      <c r="NW113" s="15">
        <f t="shared" si="34"/>
        <v>0</v>
      </c>
      <c r="NX113" s="15">
        <f t="shared" ref="NX113:QI113" si="35">SUM(NX5,NX8,NX11,NX14,NX17,NX20,NX23,NX26,NX29,NX32,NX35,NX38,NX41,NX44,NX47,NX50,NX53,NX56,NX59,NX62,NX65,NX68,NX71,NX74,NX77,NX80,NX83,NX86,NX89,NX92,NX95,NX98,NX101,NX104,NX107,NX110)</f>
        <v>0</v>
      </c>
      <c r="NY113" s="15">
        <f t="shared" si="35"/>
        <v>4</v>
      </c>
      <c r="NZ113" s="15">
        <f t="shared" si="35"/>
        <v>1</v>
      </c>
      <c r="OA113" s="15">
        <f t="shared" si="35"/>
        <v>0</v>
      </c>
      <c r="OB113" s="15">
        <f t="shared" si="35"/>
        <v>2</v>
      </c>
      <c r="OC113" s="15">
        <f t="shared" si="35"/>
        <v>7</v>
      </c>
      <c r="OD113" s="15">
        <f t="shared" si="35"/>
        <v>11</v>
      </c>
      <c r="OE113" s="15">
        <f t="shared" si="35"/>
        <v>1</v>
      </c>
      <c r="OF113" s="15">
        <f t="shared" si="35"/>
        <v>1</v>
      </c>
      <c r="OG113" s="15">
        <f t="shared" si="35"/>
        <v>1</v>
      </c>
      <c r="OH113" s="15">
        <f t="shared" si="35"/>
        <v>5</v>
      </c>
      <c r="OI113" s="15">
        <f t="shared" si="35"/>
        <v>0</v>
      </c>
      <c r="OJ113" s="15">
        <f t="shared" si="35"/>
        <v>0</v>
      </c>
      <c r="OK113" s="15">
        <f t="shared" si="35"/>
        <v>0</v>
      </c>
      <c r="OL113" s="15">
        <f t="shared" si="35"/>
        <v>6</v>
      </c>
      <c r="OM113" s="15">
        <f t="shared" si="35"/>
        <v>0</v>
      </c>
      <c r="ON113" s="15">
        <f t="shared" si="35"/>
        <v>1</v>
      </c>
      <c r="OO113" s="15">
        <f t="shared" si="35"/>
        <v>0</v>
      </c>
      <c r="OP113" s="15">
        <f t="shared" si="35"/>
        <v>0</v>
      </c>
      <c r="OQ113" s="15">
        <f t="shared" si="35"/>
        <v>1</v>
      </c>
      <c r="OR113" s="15">
        <f t="shared" si="35"/>
        <v>0</v>
      </c>
      <c r="OS113" s="15">
        <f t="shared" si="35"/>
        <v>1</v>
      </c>
      <c r="OT113" s="15">
        <f t="shared" si="35"/>
        <v>4</v>
      </c>
      <c r="OU113" s="15">
        <f t="shared" si="35"/>
        <v>0</v>
      </c>
      <c r="OV113" s="15">
        <f t="shared" si="35"/>
        <v>4</v>
      </c>
      <c r="OW113" s="15">
        <f t="shared" si="35"/>
        <v>0</v>
      </c>
      <c r="OX113" s="15">
        <f t="shared" si="35"/>
        <v>1</v>
      </c>
      <c r="OY113" s="15">
        <f t="shared" si="35"/>
        <v>13</v>
      </c>
      <c r="OZ113" s="15">
        <f t="shared" si="35"/>
        <v>4</v>
      </c>
      <c r="PA113" s="15">
        <f t="shared" si="35"/>
        <v>4</v>
      </c>
      <c r="PB113" s="15">
        <f t="shared" si="35"/>
        <v>1</v>
      </c>
      <c r="PC113" s="15">
        <f t="shared" si="35"/>
        <v>0</v>
      </c>
      <c r="PD113" s="15">
        <f t="shared" si="35"/>
        <v>0</v>
      </c>
      <c r="PE113" s="15">
        <f t="shared" si="35"/>
        <v>5</v>
      </c>
      <c r="PF113" s="15">
        <f t="shared" si="35"/>
        <v>1</v>
      </c>
      <c r="PG113" s="15">
        <f t="shared" si="35"/>
        <v>3</v>
      </c>
      <c r="PH113" s="15">
        <f t="shared" si="35"/>
        <v>3</v>
      </c>
      <c r="PI113" s="15">
        <f t="shared" si="35"/>
        <v>1</v>
      </c>
      <c r="PJ113" s="15">
        <f t="shared" si="35"/>
        <v>3</v>
      </c>
      <c r="PK113" s="15">
        <f t="shared" si="35"/>
        <v>0</v>
      </c>
      <c r="PL113" s="15">
        <f t="shared" si="35"/>
        <v>8</v>
      </c>
      <c r="PM113" s="15">
        <f t="shared" si="35"/>
        <v>0</v>
      </c>
      <c r="PN113" s="15">
        <f t="shared" si="35"/>
        <v>5</v>
      </c>
      <c r="PO113" s="15">
        <f t="shared" si="35"/>
        <v>0</v>
      </c>
      <c r="PP113" s="15">
        <f t="shared" si="35"/>
        <v>5</v>
      </c>
      <c r="PQ113" s="15">
        <f t="shared" si="35"/>
        <v>11</v>
      </c>
      <c r="PR113" s="15">
        <f t="shared" si="35"/>
        <v>0</v>
      </c>
      <c r="PS113" s="15">
        <f t="shared" si="35"/>
        <v>1</v>
      </c>
      <c r="PT113" s="15">
        <f t="shared" si="35"/>
        <v>5</v>
      </c>
      <c r="PU113" s="15">
        <f t="shared" si="35"/>
        <v>3</v>
      </c>
      <c r="PV113" s="15">
        <f t="shared" si="35"/>
        <v>10</v>
      </c>
      <c r="PW113" s="15">
        <f t="shared" si="35"/>
        <v>2</v>
      </c>
      <c r="PX113" s="15">
        <f t="shared" si="35"/>
        <v>1</v>
      </c>
      <c r="PY113" s="15">
        <f t="shared" si="35"/>
        <v>0</v>
      </c>
      <c r="PZ113" s="15">
        <f t="shared" si="35"/>
        <v>4</v>
      </c>
      <c r="QA113" s="15">
        <f t="shared" si="35"/>
        <v>6</v>
      </c>
      <c r="QB113" s="15">
        <f t="shared" si="35"/>
        <v>12</v>
      </c>
      <c r="QC113" s="15">
        <f t="shared" si="35"/>
        <v>2</v>
      </c>
      <c r="QD113" s="15">
        <f t="shared" si="35"/>
        <v>2</v>
      </c>
      <c r="QE113" s="15">
        <f t="shared" si="35"/>
        <v>3</v>
      </c>
      <c r="QF113" s="15">
        <f t="shared" si="35"/>
        <v>0</v>
      </c>
      <c r="QG113" s="15">
        <f t="shared" si="35"/>
        <v>8</v>
      </c>
      <c r="QH113" s="15">
        <f t="shared" si="35"/>
        <v>3</v>
      </c>
      <c r="QI113" s="15">
        <f t="shared" si="35"/>
        <v>0</v>
      </c>
      <c r="QJ113" s="15">
        <f t="shared" ref="QJ113:SU113" si="36">SUM(QJ5,QJ8,QJ11,QJ14,QJ17,QJ20,QJ23,QJ26,QJ29,QJ32,QJ35,QJ38,QJ41,QJ44,QJ47,QJ50,QJ53,QJ56,QJ59,QJ62,QJ65,QJ68,QJ71,QJ74,QJ77,QJ80,QJ83,QJ86,QJ89,QJ92,QJ95,QJ98,QJ101,QJ104,QJ107,QJ110)</f>
        <v>2</v>
      </c>
      <c r="QK113" s="15">
        <f t="shared" si="36"/>
        <v>1</v>
      </c>
      <c r="QL113" s="15">
        <f t="shared" si="36"/>
        <v>0</v>
      </c>
      <c r="QM113" s="15">
        <f t="shared" si="36"/>
        <v>0</v>
      </c>
      <c r="QN113" s="15">
        <f t="shared" si="36"/>
        <v>7</v>
      </c>
      <c r="QO113" s="15">
        <f t="shared" si="36"/>
        <v>1</v>
      </c>
      <c r="QP113" s="15">
        <f t="shared" si="36"/>
        <v>4</v>
      </c>
      <c r="QQ113" s="15">
        <f t="shared" si="36"/>
        <v>2</v>
      </c>
      <c r="QR113" s="15">
        <f t="shared" si="36"/>
        <v>1</v>
      </c>
      <c r="QS113" s="15">
        <f t="shared" si="36"/>
        <v>0</v>
      </c>
      <c r="QT113" s="15">
        <f t="shared" si="36"/>
        <v>0</v>
      </c>
      <c r="QU113" s="15">
        <f t="shared" si="36"/>
        <v>1</v>
      </c>
      <c r="QV113" s="15">
        <f t="shared" si="36"/>
        <v>2</v>
      </c>
      <c r="QW113" s="15">
        <f t="shared" si="36"/>
        <v>1</v>
      </c>
      <c r="QX113" s="15">
        <f t="shared" si="36"/>
        <v>2</v>
      </c>
      <c r="QY113" s="15">
        <f t="shared" si="36"/>
        <v>0</v>
      </c>
      <c r="QZ113" s="15">
        <f t="shared" si="36"/>
        <v>1</v>
      </c>
      <c r="RA113" s="15">
        <f t="shared" si="36"/>
        <v>3</v>
      </c>
      <c r="RB113" s="15">
        <f t="shared" si="36"/>
        <v>2</v>
      </c>
      <c r="RC113" s="15">
        <f t="shared" si="36"/>
        <v>0</v>
      </c>
      <c r="RD113" s="15">
        <f t="shared" si="36"/>
        <v>0</v>
      </c>
      <c r="RE113" s="15">
        <f t="shared" si="36"/>
        <v>0</v>
      </c>
      <c r="RF113" s="15">
        <f t="shared" si="36"/>
        <v>5</v>
      </c>
      <c r="RG113" s="15">
        <f t="shared" si="36"/>
        <v>3</v>
      </c>
      <c r="RH113" s="15">
        <f t="shared" si="36"/>
        <v>1</v>
      </c>
      <c r="RI113" s="15">
        <f t="shared" si="36"/>
        <v>1</v>
      </c>
      <c r="RJ113" s="15">
        <f t="shared" si="36"/>
        <v>4</v>
      </c>
      <c r="RK113" s="15">
        <f t="shared" si="36"/>
        <v>0</v>
      </c>
      <c r="RL113" s="15">
        <f t="shared" si="36"/>
        <v>1</v>
      </c>
      <c r="RM113" s="15">
        <f t="shared" si="36"/>
        <v>2</v>
      </c>
      <c r="RN113" s="15">
        <f t="shared" si="36"/>
        <v>1</v>
      </c>
      <c r="RO113" s="15">
        <f t="shared" si="36"/>
        <v>0</v>
      </c>
      <c r="RP113" s="15">
        <f t="shared" si="36"/>
        <v>3</v>
      </c>
      <c r="RQ113" s="15">
        <f t="shared" si="36"/>
        <v>1</v>
      </c>
      <c r="RR113" s="15">
        <f t="shared" si="36"/>
        <v>4</v>
      </c>
      <c r="RS113" s="15">
        <f t="shared" si="36"/>
        <v>1</v>
      </c>
      <c r="RT113" s="15">
        <f t="shared" si="36"/>
        <v>5</v>
      </c>
      <c r="RU113" s="15">
        <f t="shared" si="36"/>
        <v>1</v>
      </c>
      <c r="RV113" s="15">
        <f t="shared" si="36"/>
        <v>2</v>
      </c>
      <c r="RW113" s="15">
        <f t="shared" si="36"/>
        <v>2</v>
      </c>
      <c r="RX113" s="15">
        <f t="shared" si="36"/>
        <v>0</v>
      </c>
      <c r="RY113" s="15">
        <f t="shared" si="36"/>
        <v>0</v>
      </c>
      <c r="RZ113" s="15">
        <f t="shared" si="36"/>
        <v>0</v>
      </c>
      <c r="SA113" s="15">
        <f t="shared" si="36"/>
        <v>1</v>
      </c>
      <c r="SB113" s="15">
        <f t="shared" si="36"/>
        <v>1</v>
      </c>
      <c r="SC113" s="15">
        <f t="shared" si="36"/>
        <v>0</v>
      </c>
      <c r="SD113" s="15">
        <f t="shared" si="36"/>
        <v>2</v>
      </c>
      <c r="SE113" s="15">
        <f t="shared" si="36"/>
        <v>0</v>
      </c>
      <c r="SF113" s="15">
        <f t="shared" si="36"/>
        <v>0</v>
      </c>
      <c r="SG113" s="15">
        <f t="shared" si="36"/>
        <v>2</v>
      </c>
      <c r="SH113" s="15">
        <f t="shared" si="36"/>
        <v>1</v>
      </c>
      <c r="SI113" s="15">
        <f t="shared" si="36"/>
        <v>0</v>
      </c>
      <c r="SJ113" s="15">
        <f t="shared" si="36"/>
        <v>1</v>
      </c>
      <c r="SK113" s="15">
        <f t="shared" si="36"/>
        <v>6</v>
      </c>
      <c r="SL113" s="15">
        <f t="shared" si="36"/>
        <v>0</v>
      </c>
      <c r="SM113" s="15">
        <f t="shared" si="36"/>
        <v>0</v>
      </c>
      <c r="SN113" s="15">
        <f t="shared" si="36"/>
        <v>1</v>
      </c>
      <c r="SO113" s="15">
        <f t="shared" si="36"/>
        <v>1</v>
      </c>
      <c r="SP113" s="15">
        <f t="shared" si="36"/>
        <v>6</v>
      </c>
      <c r="SQ113" s="15">
        <f t="shared" si="36"/>
        <v>0</v>
      </c>
      <c r="SR113" s="15">
        <f t="shared" si="36"/>
        <v>6</v>
      </c>
      <c r="SS113" s="15">
        <f t="shared" si="36"/>
        <v>5</v>
      </c>
      <c r="ST113" s="15">
        <f t="shared" si="36"/>
        <v>0</v>
      </c>
      <c r="SU113" s="15">
        <f t="shared" si="36"/>
        <v>3</v>
      </c>
      <c r="SV113" s="15">
        <f t="shared" ref="SV113:VG113" si="37">SUM(SV5,SV8,SV11,SV14,SV17,SV20,SV23,SV26,SV29,SV32,SV35,SV38,SV41,SV44,SV47,SV50,SV53,SV56,SV59,SV62,SV65,SV68,SV71,SV74,SV77,SV80,SV83,SV86,SV89,SV92,SV95,SV98,SV101,SV104,SV107,SV110)</f>
        <v>3</v>
      </c>
      <c r="SW113" s="15">
        <f t="shared" si="37"/>
        <v>9</v>
      </c>
      <c r="SX113" s="15">
        <f t="shared" si="37"/>
        <v>0</v>
      </c>
      <c r="SY113" s="15">
        <f t="shared" si="37"/>
        <v>3</v>
      </c>
      <c r="SZ113" s="15">
        <f t="shared" si="37"/>
        <v>12</v>
      </c>
      <c r="TA113" s="15">
        <f t="shared" si="37"/>
        <v>6</v>
      </c>
      <c r="TB113" s="15">
        <f t="shared" si="37"/>
        <v>1</v>
      </c>
      <c r="TC113" s="15">
        <f t="shared" si="37"/>
        <v>1</v>
      </c>
      <c r="TD113" s="15">
        <f t="shared" si="37"/>
        <v>0</v>
      </c>
      <c r="TE113" s="15">
        <f t="shared" si="37"/>
        <v>1</v>
      </c>
      <c r="TF113" s="15">
        <f t="shared" si="37"/>
        <v>3</v>
      </c>
      <c r="TG113" s="15">
        <f t="shared" si="37"/>
        <v>1</v>
      </c>
      <c r="TH113" s="15">
        <f t="shared" si="37"/>
        <v>2</v>
      </c>
      <c r="TI113" s="15">
        <f t="shared" si="37"/>
        <v>4</v>
      </c>
      <c r="TJ113" s="15">
        <f t="shared" si="37"/>
        <v>3</v>
      </c>
      <c r="TK113" s="15">
        <f t="shared" si="37"/>
        <v>0</v>
      </c>
      <c r="TL113" s="15">
        <f t="shared" si="37"/>
        <v>8</v>
      </c>
      <c r="TM113" s="15">
        <f t="shared" si="37"/>
        <v>2</v>
      </c>
      <c r="TN113" s="15">
        <f t="shared" si="37"/>
        <v>0</v>
      </c>
      <c r="TO113" s="15">
        <f t="shared" si="37"/>
        <v>0</v>
      </c>
      <c r="TP113" s="15">
        <f t="shared" si="37"/>
        <v>1</v>
      </c>
      <c r="TQ113" s="15">
        <f t="shared" si="37"/>
        <v>2</v>
      </c>
      <c r="TR113" s="15">
        <f t="shared" si="37"/>
        <v>1</v>
      </c>
      <c r="TS113" s="15">
        <f t="shared" si="37"/>
        <v>1</v>
      </c>
      <c r="TT113" s="15">
        <f t="shared" si="37"/>
        <v>0</v>
      </c>
      <c r="TU113" s="15">
        <f t="shared" si="37"/>
        <v>4</v>
      </c>
      <c r="TV113" s="15">
        <f t="shared" si="37"/>
        <v>1</v>
      </c>
      <c r="TW113" s="15">
        <f t="shared" si="37"/>
        <v>2</v>
      </c>
      <c r="TX113" s="15">
        <f t="shared" si="37"/>
        <v>1</v>
      </c>
      <c r="TY113" s="15">
        <f t="shared" si="37"/>
        <v>0</v>
      </c>
      <c r="TZ113" s="15">
        <f t="shared" si="37"/>
        <v>0</v>
      </c>
      <c r="UA113" s="15">
        <f t="shared" si="37"/>
        <v>5</v>
      </c>
      <c r="UB113" s="15">
        <f t="shared" si="37"/>
        <v>3</v>
      </c>
      <c r="UC113" s="15">
        <f t="shared" si="37"/>
        <v>0</v>
      </c>
      <c r="UD113" s="15">
        <f t="shared" si="37"/>
        <v>9</v>
      </c>
      <c r="UE113" s="15">
        <f t="shared" si="37"/>
        <v>0</v>
      </c>
      <c r="UF113" s="15">
        <f t="shared" si="37"/>
        <v>0</v>
      </c>
      <c r="UG113" s="15">
        <f t="shared" si="37"/>
        <v>5</v>
      </c>
      <c r="UH113" s="15">
        <f t="shared" si="37"/>
        <v>8</v>
      </c>
      <c r="UI113" s="15">
        <f t="shared" si="37"/>
        <v>0</v>
      </c>
      <c r="UJ113" s="15">
        <f t="shared" si="37"/>
        <v>2</v>
      </c>
      <c r="UK113" s="15">
        <f t="shared" si="37"/>
        <v>2</v>
      </c>
      <c r="UL113" s="15">
        <f t="shared" si="37"/>
        <v>4</v>
      </c>
      <c r="UM113" s="15">
        <f t="shared" si="37"/>
        <v>2</v>
      </c>
      <c r="UN113" s="15">
        <f t="shared" si="37"/>
        <v>19</v>
      </c>
      <c r="UO113" s="15">
        <f t="shared" si="37"/>
        <v>5</v>
      </c>
      <c r="UP113" s="15">
        <f t="shared" si="37"/>
        <v>4</v>
      </c>
      <c r="UQ113" s="15">
        <f t="shared" si="37"/>
        <v>0</v>
      </c>
      <c r="UR113" s="15">
        <f t="shared" si="37"/>
        <v>1</v>
      </c>
      <c r="US113" s="15">
        <f t="shared" si="37"/>
        <v>2</v>
      </c>
      <c r="UT113" s="15">
        <f t="shared" si="37"/>
        <v>0</v>
      </c>
      <c r="UU113" s="15">
        <f t="shared" si="37"/>
        <v>0</v>
      </c>
      <c r="UV113" s="15">
        <f t="shared" si="37"/>
        <v>14</v>
      </c>
      <c r="UW113" s="15">
        <f t="shared" si="37"/>
        <v>0</v>
      </c>
      <c r="UX113" s="15">
        <f t="shared" si="37"/>
        <v>0</v>
      </c>
      <c r="UY113" s="15">
        <f t="shared" si="37"/>
        <v>0</v>
      </c>
      <c r="UZ113" s="15">
        <f t="shared" si="37"/>
        <v>4</v>
      </c>
      <c r="VA113" s="15">
        <f t="shared" si="37"/>
        <v>1</v>
      </c>
      <c r="VB113" s="15">
        <f t="shared" si="37"/>
        <v>0</v>
      </c>
      <c r="VC113" s="15">
        <f t="shared" si="37"/>
        <v>15</v>
      </c>
      <c r="VD113" s="15">
        <f t="shared" si="37"/>
        <v>6</v>
      </c>
      <c r="VE113" s="15">
        <f t="shared" si="37"/>
        <v>1</v>
      </c>
      <c r="VF113" s="15">
        <f t="shared" si="37"/>
        <v>5</v>
      </c>
      <c r="VG113" s="15">
        <f t="shared" si="37"/>
        <v>2</v>
      </c>
      <c r="VH113" s="15">
        <f t="shared" ref="VH113:XS113" si="38">SUM(VH5,VH8,VH11,VH14,VH17,VH20,VH23,VH26,VH29,VH32,VH35,VH38,VH41,VH44,VH47,VH50,VH53,VH56,VH59,VH62,VH65,VH68,VH71,VH74,VH77,VH80,VH83,VH86,VH89,VH92,VH95,VH98,VH101,VH104,VH107,VH110)</f>
        <v>37</v>
      </c>
      <c r="VI113" s="15">
        <f t="shared" si="38"/>
        <v>1</v>
      </c>
      <c r="VJ113" s="15">
        <f t="shared" si="38"/>
        <v>1</v>
      </c>
      <c r="VK113" s="15">
        <f t="shared" si="38"/>
        <v>1</v>
      </c>
      <c r="VL113" s="15">
        <f t="shared" si="38"/>
        <v>1</v>
      </c>
      <c r="VM113" s="15">
        <f t="shared" si="38"/>
        <v>2</v>
      </c>
      <c r="VN113" s="15">
        <f t="shared" si="38"/>
        <v>0</v>
      </c>
      <c r="VO113" s="15">
        <f t="shared" si="38"/>
        <v>0</v>
      </c>
      <c r="VP113" s="15">
        <f t="shared" si="38"/>
        <v>7</v>
      </c>
      <c r="VQ113" s="15">
        <f t="shared" si="38"/>
        <v>3</v>
      </c>
      <c r="VR113" s="15">
        <f t="shared" si="38"/>
        <v>5</v>
      </c>
      <c r="VS113" s="15">
        <f t="shared" si="38"/>
        <v>3</v>
      </c>
      <c r="VT113" s="15">
        <f t="shared" si="38"/>
        <v>1</v>
      </c>
      <c r="VU113" s="15">
        <f t="shared" si="38"/>
        <v>15</v>
      </c>
      <c r="VV113" s="15">
        <f t="shared" si="38"/>
        <v>4</v>
      </c>
      <c r="VW113" s="15">
        <f t="shared" si="38"/>
        <v>0</v>
      </c>
      <c r="VX113" s="15">
        <f t="shared" si="38"/>
        <v>3</v>
      </c>
      <c r="VY113" s="15">
        <f t="shared" si="38"/>
        <v>0</v>
      </c>
      <c r="VZ113" s="15">
        <f t="shared" si="38"/>
        <v>1</v>
      </c>
      <c r="WA113" s="15">
        <f t="shared" si="38"/>
        <v>1</v>
      </c>
      <c r="WB113" s="15">
        <f t="shared" si="38"/>
        <v>1</v>
      </c>
      <c r="WC113" s="15">
        <f t="shared" si="38"/>
        <v>1</v>
      </c>
      <c r="WD113" s="15">
        <f t="shared" si="38"/>
        <v>0</v>
      </c>
      <c r="WE113" s="15">
        <f t="shared" si="38"/>
        <v>3</v>
      </c>
      <c r="WF113" s="15">
        <f t="shared" si="38"/>
        <v>1</v>
      </c>
      <c r="WG113" s="15">
        <f t="shared" si="38"/>
        <v>2</v>
      </c>
      <c r="WH113" s="15">
        <f t="shared" si="38"/>
        <v>0</v>
      </c>
      <c r="WI113" s="15">
        <f t="shared" si="38"/>
        <v>2</v>
      </c>
      <c r="WJ113" s="15">
        <f t="shared" si="38"/>
        <v>7</v>
      </c>
      <c r="WK113" s="15">
        <f t="shared" si="38"/>
        <v>3</v>
      </c>
      <c r="WL113" s="15">
        <f t="shared" si="38"/>
        <v>1</v>
      </c>
      <c r="WM113" s="15">
        <f t="shared" si="38"/>
        <v>22</v>
      </c>
      <c r="WN113" s="15">
        <f t="shared" si="38"/>
        <v>1</v>
      </c>
      <c r="WO113" s="15">
        <f t="shared" si="38"/>
        <v>9</v>
      </c>
      <c r="WP113" s="15">
        <f t="shared" si="38"/>
        <v>3</v>
      </c>
      <c r="WQ113" s="15">
        <f t="shared" si="38"/>
        <v>1</v>
      </c>
      <c r="WR113" s="15">
        <f t="shared" si="38"/>
        <v>1</v>
      </c>
      <c r="WS113" s="15">
        <f t="shared" si="38"/>
        <v>2</v>
      </c>
      <c r="WT113" s="15">
        <f t="shared" si="38"/>
        <v>0</v>
      </c>
      <c r="WU113" s="15">
        <f t="shared" si="38"/>
        <v>0</v>
      </c>
      <c r="WV113" s="15">
        <f t="shared" si="38"/>
        <v>2</v>
      </c>
      <c r="WW113" s="15">
        <f t="shared" si="38"/>
        <v>1</v>
      </c>
      <c r="WX113" s="15">
        <f t="shared" si="38"/>
        <v>0</v>
      </c>
      <c r="WY113" s="15">
        <f t="shared" si="38"/>
        <v>1</v>
      </c>
      <c r="WZ113" s="15">
        <f t="shared" si="38"/>
        <v>0</v>
      </c>
      <c r="XA113" s="15">
        <f t="shared" si="38"/>
        <v>0</v>
      </c>
      <c r="XB113" s="15">
        <f t="shared" si="38"/>
        <v>0</v>
      </c>
      <c r="XC113" s="15">
        <f t="shared" si="38"/>
        <v>5</v>
      </c>
      <c r="XD113" s="15">
        <f t="shared" si="38"/>
        <v>3</v>
      </c>
      <c r="XE113" s="15">
        <f t="shared" si="38"/>
        <v>7</v>
      </c>
      <c r="XF113" s="15">
        <f t="shared" si="38"/>
        <v>0</v>
      </c>
      <c r="XG113" s="15">
        <f t="shared" si="38"/>
        <v>0</v>
      </c>
      <c r="XH113" s="15">
        <f t="shared" si="38"/>
        <v>1</v>
      </c>
      <c r="XI113" s="15">
        <f t="shared" si="38"/>
        <v>30</v>
      </c>
      <c r="XJ113" s="15">
        <f t="shared" si="38"/>
        <v>5</v>
      </c>
      <c r="XK113" s="15">
        <f t="shared" si="38"/>
        <v>1</v>
      </c>
      <c r="XL113" s="15">
        <f t="shared" si="38"/>
        <v>2</v>
      </c>
      <c r="XM113" s="15">
        <f t="shared" si="38"/>
        <v>3</v>
      </c>
      <c r="XN113" s="15">
        <f t="shared" si="38"/>
        <v>7</v>
      </c>
      <c r="XO113" s="15">
        <f t="shared" si="38"/>
        <v>16</v>
      </c>
      <c r="XP113" s="15">
        <f t="shared" si="38"/>
        <v>0</v>
      </c>
      <c r="XQ113" s="15">
        <f t="shared" si="38"/>
        <v>1</v>
      </c>
      <c r="XR113" s="15">
        <f t="shared" si="38"/>
        <v>1</v>
      </c>
      <c r="XS113" s="15">
        <f t="shared" si="38"/>
        <v>0</v>
      </c>
      <c r="XT113" s="15">
        <f t="shared" ref="XT113:AAE113" si="39">SUM(XT5,XT8,XT11,XT14,XT17,XT20,XT23,XT26,XT29,XT32,XT35,XT38,XT41,XT44,XT47,XT50,XT53,XT56,XT59,XT62,XT65,XT68,XT71,XT74,XT77,XT80,XT83,XT86,XT89,XT92,XT95,XT98,XT101,XT104,XT107,XT110)</f>
        <v>3</v>
      </c>
      <c r="XU113" s="15">
        <f t="shared" si="39"/>
        <v>15</v>
      </c>
      <c r="XV113" s="15">
        <f t="shared" si="39"/>
        <v>5</v>
      </c>
      <c r="XW113" s="15">
        <f t="shared" si="39"/>
        <v>0</v>
      </c>
      <c r="XX113" s="15">
        <f t="shared" si="39"/>
        <v>0</v>
      </c>
      <c r="XY113" s="15">
        <f t="shared" si="39"/>
        <v>2</v>
      </c>
      <c r="XZ113" s="15">
        <f t="shared" si="39"/>
        <v>7</v>
      </c>
      <c r="YA113" s="15">
        <f t="shared" si="39"/>
        <v>14</v>
      </c>
      <c r="YB113" s="15">
        <f t="shared" si="39"/>
        <v>13</v>
      </c>
      <c r="YC113" s="15">
        <f t="shared" si="39"/>
        <v>8</v>
      </c>
      <c r="YD113" s="15">
        <f t="shared" si="39"/>
        <v>4</v>
      </c>
      <c r="YE113" s="15">
        <f t="shared" si="39"/>
        <v>8</v>
      </c>
      <c r="YF113" s="15">
        <f t="shared" si="39"/>
        <v>3</v>
      </c>
      <c r="YG113" s="15">
        <f t="shared" si="39"/>
        <v>5</v>
      </c>
      <c r="YH113" s="15">
        <f t="shared" si="39"/>
        <v>3</v>
      </c>
      <c r="YI113" s="15">
        <f t="shared" si="39"/>
        <v>0</v>
      </c>
      <c r="YJ113" s="15">
        <f t="shared" si="39"/>
        <v>1</v>
      </c>
      <c r="YK113" s="15">
        <f t="shared" si="39"/>
        <v>0</v>
      </c>
      <c r="YL113" s="15">
        <f t="shared" si="39"/>
        <v>5</v>
      </c>
      <c r="YM113" s="15">
        <f t="shared" si="39"/>
        <v>7</v>
      </c>
      <c r="YN113" s="15">
        <f t="shared" si="39"/>
        <v>0</v>
      </c>
      <c r="YO113" s="15">
        <f t="shared" si="39"/>
        <v>28</v>
      </c>
      <c r="YP113" s="15">
        <f t="shared" si="39"/>
        <v>0</v>
      </c>
      <c r="YQ113" s="15">
        <f t="shared" si="39"/>
        <v>0</v>
      </c>
      <c r="YR113" s="15">
        <f t="shared" si="39"/>
        <v>6</v>
      </c>
      <c r="YS113" s="15">
        <f t="shared" si="39"/>
        <v>10</v>
      </c>
      <c r="YT113" s="15">
        <f t="shared" si="39"/>
        <v>14</v>
      </c>
      <c r="YU113" s="15">
        <f t="shared" si="39"/>
        <v>0</v>
      </c>
      <c r="YV113" s="15">
        <f t="shared" si="39"/>
        <v>49</v>
      </c>
      <c r="YW113" s="15">
        <f t="shared" si="39"/>
        <v>3</v>
      </c>
      <c r="YX113" s="15">
        <f t="shared" si="39"/>
        <v>4</v>
      </c>
      <c r="YY113" s="15">
        <f t="shared" si="39"/>
        <v>21</v>
      </c>
      <c r="YZ113" s="15">
        <f t="shared" si="39"/>
        <v>17</v>
      </c>
      <c r="ZA113" s="15">
        <f t="shared" si="39"/>
        <v>8</v>
      </c>
      <c r="ZB113" s="15">
        <f t="shared" si="39"/>
        <v>5</v>
      </c>
      <c r="ZC113" s="15">
        <f t="shared" si="39"/>
        <v>0</v>
      </c>
      <c r="ZD113" s="15">
        <f t="shared" si="39"/>
        <v>24</v>
      </c>
      <c r="ZE113" s="15">
        <f t="shared" si="39"/>
        <v>0</v>
      </c>
      <c r="ZF113" s="15">
        <f t="shared" si="39"/>
        <v>63</v>
      </c>
      <c r="ZG113" s="15">
        <f t="shared" si="39"/>
        <v>14</v>
      </c>
      <c r="ZH113" s="15">
        <f t="shared" si="39"/>
        <v>36</v>
      </c>
      <c r="ZI113" s="15">
        <f t="shared" si="39"/>
        <v>0</v>
      </c>
      <c r="ZJ113" s="15">
        <f t="shared" si="39"/>
        <v>8</v>
      </c>
      <c r="ZK113" s="15">
        <f t="shared" si="39"/>
        <v>13</v>
      </c>
      <c r="ZL113" s="15">
        <f t="shared" si="39"/>
        <v>2</v>
      </c>
      <c r="ZM113" s="15">
        <f t="shared" si="39"/>
        <v>5</v>
      </c>
      <c r="ZN113" s="15">
        <f t="shared" si="39"/>
        <v>0</v>
      </c>
      <c r="ZO113" s="15">
        <f t="shared" si="39"/>
        <v>0</v>
      </c>
      <c r="ZP113" s="15">
        <f t="shared" si="39"/>
        <v>2</v>
      </c>
      <c r="ZQ113" s="15">
        <f t="shared" si="39"/>
        <v>3</v>
      </c>
      <c r="ZR113" s="15">
        <f t="shared" si="39"/>
        <v>41</v>
      </c>
      <c r="ZS113" s="15">
        <f t="shared" si="39"/>
        <v>4</v>
      </c>
      <c r="ZT113" s="15">
        <f t="shared" si="39"/>
        <v>49</v>
      </c>
      <c r="ZU113" s="15">
        <f t="shared" si="39"/>
        <v>125</v>
      </c>
      <c r="ZV113" s="15">
        <f t="shared" si="39"/>
        <v>2</v>
      </c>
      <c r="ZW113" s="15">
        <f t="shared" si="39"/>
        <v>2</v>
      </c>
      <c r="ZX113" s="15">
        <f t="shared" si="39"/>
        <v>32</v>
      </c>
      <c r="ZY113" s="15">
        <f t="shared" si="39"/>
        <v>6</v>
      </c>
      <c r="ZZ113" s="15">
        <f t="shared" si="39"/>
        <v>0</v>
      </c>
      <c r="AAA113" s="15">
        <f t="shared" si="39"/>
        <v>0</v>
      </c>
      <c r="AAB113" s="15">
        <f t="shared" si="39"/>
        <v>3</v>
      </c>
      <c r="AAC113" s="15">
        <f t="shared" si="39"/>
        <v>1</v>
      </c>
      <c r="AAD113" s="15">
        <f t="shared" si="39"/>
        <v>2</v>
      </c>
      <c r="AAE113" s="15">
        <f t="shared" si="39"/>
        <v>6</v>
      </c>
      <c r="AAF113" s="15">
        <f t="shared" ref="AAF113:ABF113" si="40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40"/>
        <v>16</v>
      </c>
      <c r="AAH113" s="15">
        <f t="shared" si="40"/>
        <v>79</v>
      </c>
      <c r="AAI113" s="15">
        <f t="shared" si="40"/>
        <v>3</v>
      </c>
      <c r="AAJ113" s="15">
        <f t="shared" si="40"/>
        <v>13</v>
      </c>
      <c r="AAK113" s="15">
        <f t="shared" si="40"/>
        <v>0</v>
      </c>
      <c r="AAL113" s="15">
        <f t="shared" si="40"/>
        <v>1</v>
      </c>
      <c r="AAM113" s="15">
        <f t="shared" si="40"/>
        <v>0</v>
      </c>
      <c r="AAN113" s="15">
        <f t="shared" si="40"/>
        <v>13</v>
      </c>
      <c r="AAO113" s="15">
        <f t="shared" si="40"/>
        <v>0</v>
      </c>
      <c r="AAP113" s="15">
        <f t="shared" si="40"/>
        <v>5</v>
      </c>
      <c r="AAQ113" s="15">
        <f t="shared" si="40"/>
        <v>9</v>
      </c>
      <c r="AAR113" s="15">
        <f t="shared" si="40"/>
        <v>0</v>
      </c>
      <c r="AAS113" s="15">
        <f t="shared" si="40"/>
        <v>1</v>
      </c>
      <c r="AAT113" s="15">
        <f t="shared" si="40"/>
        <v>16</v>
      </c>
      <c r="AAU113" s="15">
        <f t="shared" si="40"/>
        <v>67</v>
      </c>
      <c r="AAV113" s="15">
        <f t="shared" si="40"/>
        <v>220</v>
      </c>
      <c r="AAW113" s="15">
        <f t="shared" si="40"/>
        <v>4</v>
      </c>
      <c r="AAX113" s="15">
        <f t="shared" si="40"/>
        <v>18</v>
      </c>
      <c r="AAY113" s="15">
        <f t="shared" si="40"/>
        <v>0</v>
      </c>
      <c r="AAZ113" s="15">
        <f t="shared" si="40"/>
        <v>17</v>
      </c>
      <c r="ABA113" s="15">
        <f t="shared" si="40"/>
        <v>8</v>
      </c>
      <c r="ABB113" s="15">
        <f t="shared" si="40"/>
        <v>0</v>
      </c>
      <c r="ABC113" s="15">
        <f t="shared" si="40"/>
        <v>91</v>
      </c>
      <c r="ABD113" s="15">
        <f t="shared" si="40"/>
        <v>9</v>
      </c>
      <c r="ABE113" s="15">
        <f t="shared" si="40"/>
        <v>9</v>
      </c>
      <c r="ABF113" s="15">
        <f t="shared" si="40"/>
        <v>1</v>
      </c>
      <c r="ABG113" s="15">
        <f t="shared" ref="ABG113:ACG113" si="41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41"/>
        <v>0</v>
      </c>
      <c r="ABI113" s="15">
        <f t="shared" si="41"/>
        <v>1</v>
      </c>
      <c r="ABJ113" s="15">
        <f t="shared" si="41"/>
        <v>0</v>
      </c>
      <c r="ABK113" s="15">
        <f t="shared" si="41"/>
        <v>9</v>
      </c>
      <c r="ABL113" s="15">
        <f t="shared" si="41"/>
        <v>4</v>
      </c>
      <c r="ABM113" s="15">
        <f t="shared" si="41"/>
        <v>0</v>
      </c>
      <c r="ABN113" s="15">
        <f t="shared" si="41"/>
        <v>8</v>
      </c>
      <c r="ABO113" s="15">
        <f t="shared" si="41"/>
        <v>0</v>
      </c>
      <c r="ABP113" s="15">
        <f t="shared" si="41"/>
        <v>40</v>
      </c>
      <c r="ABQ113" s="15">
        <f t="shared" si="41"/>
        <v>17</v>
      </c>
      <c r="ABR113" s="15">
        <f t="shared" si="41"/>
        <v>3</v>
      </c>
      <c r="ABS113" s="15">
        <f t="shared" si="41"/>
        <v>1</v>
      </c>
      <c r="ABT113" s="15">
        <f t="shared" si="41"/>
        <v>0</v>
      </c>
      <c r="ABU113" s="15">
        <f t="shared" si="41"/>
        <v>0</v>
      </c>
      <c r="ABV113" s="15">
        <f t="shared" si="41"/>
        <v>2</v>
      </c>
      <c r="ABW113" s="15">
        <f t="shared" si="41"/>
        <v>2</v>
      </c>
      <c r="ABX113" s="15">
        <f t="shared" si="41"/>
        <v>0</v>
      </c>
      <c r="ABY113" s="15">
        <f t="shared" si="41"/>
        <v>0</v>
      </c>
      <c r="ABZ113" s="15">
        <f t="shared" si="41"/>
        <v>2</v>
      </c>
      <c r="ACA113" s="15">
        <f t="shared" si="41"/>
        <v>0</v>
      </c>
      <c r="ACB113" s="15">
        <f t="shared" si="41"/>
        <v>1</v>
      </c>
      <c r="ACC113" s="15">
        <f t="shared" si="41"/>
        <v>8</v>
      </c>
      <c r="ACD113" s="15">
        <f t="shared" si="41"/>
        <v>2</v>
      </c>
      <c r="ACE113" s="15">
        <f t="shared" si="41"/>
        <v>11</v>
      </c>
      <c r="ACF113" s="15">
        <f t="shared" si="41"/>
        <v>6</v>
      </c>
      <c r="ACG113" s="15">
        <f t="shared" si="41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42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42"/>
        <v>16</v>
      </c>
      <c r="ADO113" s="15">
        <f t="shared" si="42"/>
        <v>0</v>
      </c>
      <c r="ADP113" s="15">
        <f t="shared" si="42"/>
        <v>2</v>
      </c>
      <c r="ADQ113" s="15">
        <f t="shared" si="42"/>
        <v>5</v>
      </c>
      <c r="ADR113" s="15">
        <f t="shared" si="42"/>
        <v>0</v>
      </c>
      <c r="ADS113" s="15">
        <f t="shared" si="42"/>
        <v>0</v>
      </c>
      <c r="ADT113" s="15">
        <f t="shared" si="42"/>
        <v>0</v>
      </c>
      <c r="ADU113" s="15">
        <f t="shared" si="42"/>
        <v>1</v>
      </c>
      <c r="ADV113" s="15">
        <f t="shared" si="42"/>
        <v>18</v>
      </c>
      <c r="ADW113" s="15">
        <f t="shared" si="42"/>
        <v>0</v>
      </c>
      <c r="ADX113" s="15">
        <f t="shared" si="42"/>
        <v>6</v>
      </c>
      <c r="ADY113" s="15">
        <f t="shared" si="42"/>
        <v>0</v>
      </c>
      <c r="ADZ113" s="15">
        <f t="shared" si="42"/>
        <v>7</v>
      </c>
      <c r="AEA113" s="15">
        <f t="shared" si="42"/>
        <v>1</v>
      </c>
      <c r="AEB113" s="15">
        <f t="shared" si="42"/>
        <v>5</v>
      </c>
      <c r="AEC113" s="15">
        <f t="shared" si="42"/>
        <v>1</v>
      </c>
      <c r="AED113" s="15">
        <f t="shared" si="42"/>
        <v>10</v>
      </c>
      <c r="AEE113" s="15">
        <f t="shared" si="42"/>
        <v>7</v>
      </c>
      <c r="AEF113" s="15">
        <f t="shared" si="42"/>
        <v>344</v>
      </c>
      <c r="AEG113" s="15">
        <f t="shared" si="42"/>
        <v>0</v>
      </c>
      <c r="AEH113" s="15">
        <f t="shared" si="42"/>
        <v>6</v>
      </c>
      <c r="AEI113" s="15">
        <f t="shared" si="42"/>
        <v>11</v>
      </c>
      <c r="AEJ113" s="15">
        <f t="shared" si="42"/>
        <v>0</v>
      </c>
      <c r="AEK113" s="15">
        <f t="shared" si="42"/>
        <v>3</v>
      </c>
      <c r="AEL113" s="15">
        <f t="shared" si="42"/>
        <v>38</v>
      </c>
      <c r="AEM113" s="15">
        <f t="shared" si="42"/>
        <v>2</v>
      </c>
      <c r="AEN113" s="15">
        <f t="shared" si="42"/>
        <v>2</v>
      </c>
      <c r="AEO113" s="15">
        <f t="shared" si="42"/>
        <v>4</v>
      </c>
      <c r="AEP113" s="15">
        <f t="shared" si="42"/>
        <v>0</v>
      </c>
      <c r="AEQ113" s="15">
        <f t="shared" si="13"/>
        <v>1</v>
      </c>
      <c r="AER113" s="15">
        <f t="shared" si="13"/>
        <v>2</v>
      </c>
      <c r="AES113" s="15">
        <f t="shared" si="13"/>
        <v>4</v>
      </c>
      <c r="AET113" s="15">
        <f t="shared" si="13"/>
        <v>3</v>
      </c>
      <c r="AEU113" s="15">
        <f t="shared" si="13"/>
        <v>101</v>
      </c>
      <c r="AEV113" s="15">
        <f t="shared" si="13"/>
        <v>1</v>
      </c>
      <c r="AEW113" s="15">
        <f t="shared" si="13"/>
        <v>16</v>
      </c>
      <c r="AEX113" s="15">
        <f t="shared" si="13"/>
        <v>20</v>
      </c>
      <c r="AEY113" s="15">
        <f t="shared" si="13"/>
        <v>95</v>
      </c>
      <c r="AEZ113" s="15">
        <f t="shared" si="13"/>
        <v>0</v>
      </c>
      <c r="AFA113" s="15">
        <f t="shared" si="13"/>
        <v>0</v>
      </c>
      <c r="AFB113" s="15">
        <f t="shared" si="13"/>
        <v>1</v>
      </c>
      <c r="AFC113" s="15">
        <f t="shared" si="13"/>
        <v>0</v>
      </c>
      <c r="AFD113" s="15">
        <f t="shared" si="13"/>
        <v>0</v>
      </c>
      <c r="AFE113" s="15">
        <f t="shared" si="13"/>
        <v>0</v>
      </c>
      <c r="AFF113" s="15">
        <f t="shared" si="13"/>
        <v>12</v>
      </c>
      <c r="AFG113" s="15">
        <f t="shared" si="13"/>
        <v>3</v>
      </c>
      <c r="AFH113" s="15">
        <f t="shared" si="13"/>
        <v>5</v>
      </c>
      <c r="AFI113" s="15">
        <f t="shared" si="13"/>
        <v>20</v>
      </c>
      <c r="AFJ113" s="15">
        <f t="shared" si="13"/>
        <v>21</v>
      </c>
      <c r="AFK113" s="15">
        <f t="shared" si="13"/>
        <v>6</v>
      </c>
      <c r="AFL113" s="15">
        <f t="shared" si="13"/>
        <v>2</v>
      </c>
      <c r="AFM113" s="15">
        <f t="shared" si="13"/>
        <v>44</v>
      </c>
      <c r="AFN113" s="15">
        <f t="shared" si="13"/>
        <v>6</v>
      </c>
      <c r="AFO113" s="15">
        <f t="shared" si="13"/>
        <v>12</v>
      </c>
      <c r="AFP113" s="15">
        <f t="shared" si="13"/>
        <v>0</v>
      </c>
      <c r="AFQ113" s="15">
        <f t="shared" si="13"/>
        <v>22</v>
      </c>
      <c r="AFR113" s="15">
        <f t="shared" si="13"/>
        <v>3</v>
      </c>
      <c r="AFS113" s="15">
        <f t="shared" si="13"/>
        <v>20</v>
      </c>
      <c r="AFT113" s="15">
        <f t="shared" si="13"/>
        <v>4</v>
      </c>
      <c r="AFU113" s="15">
        <f t="shared" si="13"/>
        <v>224</v>
      </c>
      <c r="AFV113" s="15">
        <f t="shared" ref="AFV113:AGZ113" si="43">SUM(AFV5,AFV8,AFV11,AFV14,AFV17,AFV20,AFV23,AFV26,AFV29,AFV32,AFV35,AFV38,AFV41,AFV44,AFV47,AFV50,AFV53,AFV56,AFV59,AFV62,AFV65,AFV68,AFV71,AFV74,AFV77,AFV80,AFV83,AFV86,AFV89,AFV92,AFV95,AFV98,AFV101,AFV104,AFV107,AFV110)</f>
        <v>15</v>
      </c>
      <c r="AFW113" s="15">
        <f t="shared" si="43"/>
        <v>3</v>
      </c>
      <c r="AFX113" s="15">
        <f t="shared" si="43"/>
        <v>26</v>
      </c>
      <c r="AFY113" s="15">
        <f t="shared" si="43"/>
        <v>0</v>
      </c>
      <c r="AFZ113" s="15">
        <f t="shared" si="43"/>
        <v>11</v>
      </c>
      <c r="AGA113" s="15">
        <f t="shared" si="43"/>
        <v>1</v>
      </c>
      <c r="AGB113" s="15">
        <f t="shared" si="43"/>
        <v>0</v>
      </c>
      <c r="AGC113" s="15">
        <f t="shared" si="43"/>
        <v>2</v>
      </c>
      <c r="AGD113" s="15">
        <f t="shared" si="43"/>
        <v>1</v>
      </c>
      <c r="AGE113" s="15">
        <f t="shared" si="43"/>
        <v>0</v>
      </c>
      <c r="AGF113" s="15">
        <f t="shared" si="43"/>
        <v>2</v>
      </c>
      <c r="AGG113" s="15">
        <f t="shared" si="43"/>
        <v>5</v>
      </c>
      <c r="AGH113" s="15">
        <f t="shared" si="43"/>
        <v>0</v>
      </c>
      <c r="AGI113" s="15">
        <f t="shared" si="43"/>
        <v>4</v>
      </c>
      <c r="AGJ113" s="15">
        <f t="shared" si="43"/>
        <v>0</v>
      </c>
      <c r="AGK113" s="15">
        <f t="shared" si="43"/>
        <v>1</v>
      </c>
      <c r="AGL113" s="15">
        <f t="shared" si="43"/>
        <v>6</v>
      </c>
      <c r="AGM113" s="15">
        <f t="shared" si="43"/>
        <v>0</v>
      </c>
      <c r="AGN113" s="15">
        <f t="shared" si="43"/>
        <v>0</v>
      </c>
      <c r="AGO113" s="15">
        <f t="shared" si="43"/>
        <v>1</v>
      </c>
      <c r="AGP113" s="15">
        <f t="shared" si="43"/>
        <v>1</v>
      </c>
      <c r="AGQ113" s="15">
        <f t="shared" si="43"/>
        <v>3</v>
      </c>
      <c r="AGR113" s="15">
        <f t="shared" si="43"/>
        <v>2</v>
      </c>
      <c r="AGS113" s="15">
        <f t="shared" si="43"/>
        <v>0</v>
      </c>
      <c r="AGT113" s="15">
        <f t="shared" si="43"/>
        <v>13</v>
      </c>
      <c r="AGU113" s="15">
        <f t="shared" si="43"/>
        <v>0</v>
      </c>
      <c r="AGV113" s="15">
        <f t="shared" si="43"/>
        <v>4</v>
      </c>
      <c r="AGW113" s="15">
        <f t="shared" si="43"/>
        <v>0</v>
      </c>
      <c r="AGX113" s="15">
        <f t="shared" si="43"/>
        <v>1</v>
      </c>
      <c r="AGY113" s="15">
        <f t="shared" si="43"/>
        <v>12</v>
      </c>
      <c r="AGZ113" s="15">
        <f t="shared" si="43"/>
        <v>1</v>
      </c>
      <c r="AHA113" s="15">
        <f t="shared" si="14"/>
        <v>2</v>
      </c>
      <c r="AHB113" s="15">
        <f t="shared" si="14"/>
        <v>0</v>
      </c>
      <c r="AHC113" s="15">
        <f t="shared" si="14"/>
        <v>9</v>
      </c>
      <c r="AHD113" s="15">
        <f t="shared" si="14"/>
        <v>0</v>
      </c>
      <c r="AHE113" s="15">
        <f t="shared" si="14"/>
        <v>2</v>
      </c>
      <c r="AHF113" s="15">
        <f t="shared" si="14"/>
        <v>3</v>
      </c>
      <c r="AHG113" s="15">
        <f t="shared" si="14"/>
        <v>0</v>
      </c>
      <c r="AHH113" s="15">
        <f t="shared" si="14"/>
        <v>0</v>
      </c>
      <c r="AHI113" s="15">
        <f t="shared" si="14"/>
        <v>15</v>
      </c>
      <c r="AHJ113" s="15">
        <f t="shared" si="14"/>
        <v>2</v>
      </c>
      <c r="AHK113" s="15">
        <f t="shared" si="14"/>
        <v>2</v>
      </c>
      <c r="AHL113" s="15">
        <f t="shared" si="14"/>
        <v>0</v>
      </c>
      <c r="AHM113" s="15">
        <f t="shared" si="14"/>
        <v>4</v>
      </c>
      <c r="AHN113" s="15">
        <f t="shared" si="14"/>
        <v>4</v>
      </c>
      <c r="AHO113" s="15">
        <f t="shared" si="14"/>
        <v>4</v>
      </c>
      <c r="AHP113" s="15">
        <f t="shared" si="14"/>
        <v>0</v>
      </c>
      <c r="AHQ113" s="15">
        <f t="shared" si="14"/>
        <v>2</v>
      </c>
      <c r="AHR113" s="15">
        <f t="shared" si="14"/>
        <v>0</v>
      </c>
      <c r="AHS113" s="15">
        <f t="shared" si="14"/>
        <v>0</v>
      </c>
      <c r="AHT113" s="15">
        <f t="shared" si="14"/>
        <v>1</v>
      </c>
      <c r="AHU113" s="15">
        <f t="shared" si="14"/>
        <v>0</v>
      </c>
      <c r="AHV113" s="15">
        <f t="shared" si="14"/>
        <v>0</v>
      </c>
      <c r="AHW113" s="15">
        <f t="shared" si="14"/>
        <v>3</v>
      </c>
      <c r="AHX113" s="15">
        <f t="shared" si="14"/>
        <v>0</v>
      </c>
      <c r="AHY113" s="15">
        <f t="shared" si="14"/>
        <v>0</v>
      </c>
      <c r="AHZ113" s="15">
        <f t="shared" si="14"/>
        <v>0</v>
      </c>
      <c r="AIA113" s="15">
        <f t="shared" si="14"/>
        <v>2</v>
      </c>
      <c r="AIB113" s="15">
        <f t="shared" si="14"/>
        <v>5</v>
      </c>
      <c r="AIC113" s="15">
        <f t="shared" si="14"/>
        <v>1</v>
      </c>
      <c r="AID113" s="15">
        <f t="shared" si="14"/>
        <v>0</v>
      </c>
      <c r="AIE113" s="15">
        <f t="shared" ref="AIE113" si="44">SUM(AIE5,AIE8,AIE11,AIE14,AIE17,AIE20,AIE23,AIE26,AIE29,AIE32,AIE35,AIE38,AIE41,AIE44,AIE47,AIE50,AIE53,AIE56,AIE59,AIE62,AIE65,AIE68,AIE71,AIE74,AIE77,AIE80,AIE83,AIE86,AIE89,AIE92,AIE95,AIE98,AIE101,AIE104,AIE107,AIE110)</f>
        <v>3</v>
      </c>
      <c r="AIF113" s="15">
        <f t="shared" ref="AIF113:AJJ113" si="45">SUM(AIF5,AIF8,AIF11,AIF14,AIF17,AIF20,AIF23,AIF26,AIF29,AIF32,AIF35,AIF38,AIF41,AIF44,AIF47,AIF50,AIF53,AIF56,AIF59,AIF62,AIF65,AIF68,AIF71,AIF74,AIF77,AIF80,AIF83,AIF86,AIF89,AIF92,AIF95,AIF98,AIF101,AIF104,AIF107,AIF110)</f>
        <v>1</v>
      </c>
      <c r="AIG113" s="15">
        <f t="shared" si="45"/>
        <v>0</v>
      </c>
      <c r="AIH113" s="15">
        <f t="shared" si="45"/>
        <v>0</v>
      </c>
      <c r="AII113" s="15">
        <f t="shared" si="45"/>
        <v>0</v>
      </c>
      <c r="AIJ113" s="15">
        <f t="shared" si="45"/>
        <v>0</v>
      </c>
      <c r="AIK113" s="15">
        <f t="shared" si="45"/>
        <v>0</v>
      </c>
      <c r="AIL113" s="15">
        <f t="shared" si="45"/>
        <v>0</v>
      </c>
      <c r="AIM113" s="15">
        <f t="shared" si="45"/>
        <v>1</v>
      </c>
      <c r="AIN113" s="15">
        <f t="shared" si="45"/>
        <v>2</v>
      </c>
      <c r="AIO113" s="15">
        <f t="shared" si="45"/>
        <v>1</v>
      </c>
      <c r="AIP113" s="15">
        <f t="shared" si="45"/>
        <v>4</v>
      </c>
      <c r="AIQ113" s="15">
        <f t="shared" si="45"/>
        <v>9</v>
      </c>
      <c r="AIR113" s="15">
        <f t="shared" si="45"/>
        <v>0</v>
      </c>
      <c r="AIS113" s="15">
        <f t="shared" si="45"/>
        <v>2</v>
      </c>
      <c r="AIT113" s="15">
        <f t="shared" si="45"/>
        <v>0</v>
      </c>
      <c r="AIU113" s="15">
        <f t="shared" si="45"/>
        <v>4</v>
      </c>
      <c r="AIV113" s="15">
        <f t="shared" si="45"/>
        <v>12</v>
      </c>
      <c r="AIW113" s="15">
        <f t="shared" si="45"/>
        <v>0</v>
      </c>
      <c r="AIX113" s="15">
        <f t="shared" si="45"/>
        <v>6</v>
      </c>
      <c r="AIY113" s="15">
        <f t="shared" si="45"/>
        <v>1</v>
      </c>
      <c r="AIZ113" s="15">
        <f t="shared" si="45"/>
        <v>7</v>
      </c>
      <c r="AJA113" s="15">
        <f t="shared" si="45"/>
        <v>9</v>
      </c>
      <c r="AJB113" s="15">
        <f t="shared" si="45"/>
        <v>1</v>
      </c>
      <c r="AJC113" s="15">
        <f t="shared" si="45"/>
        <v>1</v>
      </c>
      <c r="AJD113" s="15">
        <f t="shared" si="45"/>
        <v>5</v>
      </c>
      <c r="AJE113" s="15">
        <f t="shared" si="45"/>
        <v>1</v>
      </c>
      <c r="AJF113" s="15">
        <f t="shared" si="45"/>
        <v>2</v>
      </c>
      <c r="AJG113" s="15">
        <f t="shared" si="45"/>
        <v>0</v>
      </c>
      <c r="AJH113" s="15">
        <f t="shared" si="45"/>
        <v>0</v>
      </c>
      <c r="AJI113" s="15">
        <f t="shared" si="45"/>
        <v>0</v>
      </c>
      <c r="AJJ113" s="15">
        <f t="shared" si="45"/>
        <v>0</v>
      </c>
      <c r="AJK113" s="15">
        <f t="shared" si="16"/>
        <v>0</v>
      </c>
      <c r="AJL113" s="15">
        <f t="shared" si="16"/>
        <v>0</v>
      </c>
      <c r="AJM113" s="15">
        <f t="shared" si="16"/>
        <v>1</v>
      </c>
      <c r="AJN113" s="15">
        <f t="shared" si="16"/>
        <v>11</v>
      </c>
      <c r="AJO113" s="15">
        <f t="shared" si="16"/>
        <v>2</v>
      </c>
      <c r="AJP113" s="15">
        <f t="shared" si="16"/>
        <v>2</v>
      </c>
      <c r="AJQ113" s="15">
        <f t="shared" si="16"/>
        <v>0</v>
      </c>
      <c r="AJR113" s="15">
        <f t="shared" si="16"/>
        <v>3</v>
      </c>
      <c r="AJS113" s="15">
        <f t="shared" si="16"/>
        <v>1</v>
      </c>
      <c r="AJT113" s="15">
        <f t="shared" si="16"/>
        <v>4</v>
      </c>
      <c r="AJU113" s="15">
        <f t="shared" si="16"/>
        <v>8</v>
      </c>
      <c r="AJV113" s="15">
        <f t="shared" si="16"/>
        <v>1</v>
      </c>
      <c r="AJW113" s="15">
        <f t="shared" si="16"/>
        <v>3</v>
      </c>
      <c r="AJX113" s="15">
        <f t="shared" si="16"/>
        <v>1</v>
      </c>
      <c r="AJY113" s="15">
        <f t="shared" si="16"/>
        <v>8</v>
      </c>
      <c r="AJZ113" s="15">
        <f t="shared" si="16"/>
        <v>16</v>
      </c>
      <c r="AKA113" s="15">
        <f t="shared" si="16"/>
        <v>1</v>
      </c>
      <c r="AKB113" s="15">
        <f t="shared" si="16"/>
        <v>0</v>
      </c>
      <c r="AKC113" s="15">
        <f t="shared" si="16"/>
        <v>0</v>
      </c>
      <c r="AKD113" s="15">
        <f t="shared" si="16"/>
        <v>2</v>
      </c>
      <c r="AKE113" s="15">
        <f t="shared" si="16"/>
        <v>2</v>
      </c>
      <c r="AKF113" s="15">
        <f t="shared" si="16"/>
        <v>4</v>
      </c>
      <c r="AKG113" s="15">
        <f t="shared" si="16"/>
        <v>9</v>
      </c>
      <c r="AKH113" s="15">
        <f t="shared" si="16"/>
        <v>2</v>
      </c>
      <c r="AKI113" s="15">
        <f t="shared" si="16"/>
        <v>0</v>
      </c>
      <c r="AKJ113" s="15">
        <f t="shared" si="16"/>
        <v>2</v>
      </c>
      <c r="AKK113" s="15">
        <f t="shared" si="16"/>
        <v>0</v>
      </c>
      <c r="AKL113" s="15">
        <f t="shared" si="16"/>
        <v>7</v>
      </c>
      <c r="AKM113" s="15">
        <f t="shared" si="16"/>
        <v>3</v>
      </c>
      <c r="AKN113" s="15">
        <f t="shared" si="16"/>
        <v>1</v>
      </c>
      <c r="AKO113" s="15">
        <f t="shared" si="17"/>
        <v>1</v>
      </c>
      <c r="AKP113" s="15">
        <f t="shared" si="17"/>
        <v>0</v>
      </c>
      <c r="AKQ113" s="15">
        <f t="shared" si="17"/>
        <v>2</v>
      </c>
      <c r="AKR113" s="15">
        <f t="shared" si="17"/>
        <v>2</v>
      </c>
      <c r="AKS113" s="15">
        <f t="shared" si="17"/>
        <v>7</v>
      </c>
      <c r="AKT113" s="15">
        <f t="shared" si="17"/>
        <v>2</v>
      </c>
      <c r="AKU113" s="15">
        <f t="shared" si="17"/>
        <v>7</v>
      </c>
      <c r="AKV113" s="15">
        <f t="shared" si="17"/>
        <v>2</v>
      </c>
      <c r="AKW113" s="15">
        <f t="shared" si="17"/>
        <v>1</v>
      </c>
      <c r="AKX113" s="15">
        <f t="shared" si="17"/>
        <v>0</v>
      </c>
      <c r="AKY113" s="15">
        <f t="shared" si="17"/>
        <v>0</v>
      </c>
      <c r="AKZ113" s="15">
        <f t="shared" si="17"/>
        <v>2</v>
      </c>
      <c r="ALA113" s="15">
        <f t="shared" si="17"/>
        <v>1</v>
      </c>
      <c r="ALB113" s="15">
        <f t="shared" si="17"/>
        <v>6</v>
      </c>
      <c r="ALC113" s="15">
        <f t="shared" si="17"/>
        <v>3</v>
      </c>
      <c r="ALD113" s="15">
        <f t="shared" si="17"/>
        <v>1</v>
      </c>
      <c r="ALE113" s="15">
        <f t="shared" si="17"/>
        <v>0</v>
      </c>
      <c r="ALF113" s="15">
        <f t="shared" si="17"/>
        <v>1</v>
      </c>
      <c r="ALG113" s="15">
        <f t="shared" si="17"/>
        <v>1</v>
      </c>
      <c r="ALH113" s="15">
        <f t="shared" si="17"/>
        <v>1</v>
      </c>
      <c r="ALI113" s="15">
        <f t="shared" si="17"/>
        <v>0</v>
      </c>
      <c r="ALJ113" s="15">
        <f t="shared" si="17"/>
        <v>0</v>
      </c>
      <c r="ALK113" s="15">
        <f t="shared" si="17"/>
        <v>2</v>
      </c>
      <c r="ALL113" s="15">
        <f t="shared" si="17"/>
        <v>2</v>
      </c>
      <c r="ALM113" s="15">
        <f t="shared" si="17"/>
        <v>12</v>
      </c>
      <c r="ALN113" s="15">
        <f t="shared" si="17"/>
        <v>2</v>
      </c>
      <c r="ALO113" s="15">
        <f t="shared" si="17"/>
        <v>0</v>
      </c>
      <c r="ALP113" s="15">
        <f t="shared" si="17"/>
        <v>2</v>
      </c>
      <c r="ALQ113" s="15">
        <f t="shared" si="17"/>
        <v>0</v>
      </c>
      <c r="ALR113" s="15">
        <f t="shared" si="17"/>
        <v>4</v>
      </c>
      <c r="ALS113" s="15">
        <f t="shared" si="17"/>
        <v>2</v>
      </c>
      <c r="ALT113" s="15">
        <f t="shared" ref="ALT113:AMX113" si="46">SUM(ALT5,ALT8,ALT11,ALT14,ALT17,ALT20,ALT23,ALT26,ALT29,ALT32,ALT35,ALT38,ALT41,ALT44,ALT47,ALT50,ALT53,ALT56,ALT59,ALT62,ALT65,ALT68,ALT71,ALT74,ALT77,ALT80,ALT83,ALT86,ALT89,ALT92,ALT95,ALT98,ALT101,ALT104,ALT107,ALT110)</f>
        <v>1</v>
      </c>
      <c r="ALU113" s="15">
        <f t="shared" si="46"/>
        <v>0</v>
      </c>
      <c r="ALV113" s="15">
        <f t="shared" si="46"/>
        <v>1</v>
      </c>
      <c r="ALW113" s="15">
        <f t="shared" si="46"/>
        <v>0</v>
      </c>
      <c r="ALX113" s="15">
        <f t="shared" si="46"/>
        <v>1</v>
      </c>
      <c r="ALY113" s="15">
        <f t="shared" si="46"/>
        <v>1</v>
      </c>
      <c r="ALZ113" s="15">
        <f t="shared" si="46"/>
        <v>0</v>
      </c>
      <c r="AMA113" s="15">
        <f t="shared" si="46"/>
        <v>0</v>
      </c>
      <c r="AMB113" s="15">
        <f t="shared" si="46"/>
        <v>0</v>
      </c>
      <c r="AMC113" s="15">
        <f t="shared" si="46"/>
        <v>3</v>
      </c>
      <c r="AMD113" s="15">
        <f t="shared" si="46"/>
        <v>1</v>
      </c>
      <c r="AME113" s="15">
        <f t="shared" si="46"/>
        <v>4</v>
      </c>
      <c r="AMF113" s="15">
        <f t="shared" si="46"/>
        <v>0</v>
      </c>
      <c r="AMG113" s="15">
        <f t="shared" si="46"/>
        <v>2</v>
      </c>
      <c r="AMH113" s="15">
        <f t="shared" si="46"/>
        <v>1</v>
      </c>
      <c r="AMI113" s="15">
        <f t="shared" si="46"/>
        <v>0</v>
      </c>
      <c r="AMJ113" s="15">
        <f t="shared" si="46"/>
        <v>0</v>
      </c>
      <c r="AMK113" s="15">
        <f t="shared" si="46"/>
        <v>11</v>
      </c>
      <c r="AML113" s="15">
        <f t="shared" si="46"/>
        <v>5</v>
      </c>
      <c r="AMM113" s="15">
        <f t="shared" si="46"/>
        <v>0</v>
      </c>
      <c r="AMN113" s="15">
        <f t="shared" si="46"/>
        <v>4</v>
      </c>
      <c r="AMO113" s="15">
        <f t="shared" si="46"/>
        <v>1</v>
      </c>
      <c r="AMP113" s="15">
        <f t="shared" si="46"/>
        <v>0</v>
      </c>
      <c r="AMQ113" s="15">
        <f t="shared" si="46"/>
        <v>4</v>
      </c>
      <c r="AMR113" s="15">
        <f t="shared" si="46"/>
        <v>0</v>
      </c>
      <c r="AMS113" s="15">
        <f t="shared" si="46"/>
        <v>0</v>
      </c>
      <c r="AMT113" s="15">
        <f t="shared" si="46"/>
        <v>2</v>
      </c>
      <c r="AMU113" s="15">
        <f t="shared" si="46"/>
        <v>20</v>
      </c>
      <c r="AMV113" s="15">
        <f t="shared" si="46"/>
        <v>0</v>
      </c>
      <c r="AMW113" s="15">
        <f t="shared" si="46"/>
        <v>3</v>
      </c>
      <c r="AMX113" s="15">
        <f t="shared" si="46"/>
        <v>1</v>
      </c>
      <c r="AMY113" s="15">
        <f t="shared" si="18"/>
        <v>0</v>
      </c>
      <c r="AMZ113" s="15">
        <f t="shared" si="18"/>
        <v>0</v>
      </c>
      <c r="ANA113" s="15">
        <f t="shared" si="18"/>
        <v>2</v>
      </c>
      <c r="ANB113" s="15">
        <f t="shared" si="18"/>
        <v>3</v>
      </c>
      <c r="ANC113" s="15">
        <f t="shared" si="18"/>
        <v>3</v>
      </c>
      <c r="AND113" s="15">
        <f t="shared" si="18"/>
        <v>3</v>
      </c>
      <c r="ANE113" s="15">
        <f t="shared" si="18"/>
        <v>0</v>
      </c>
      <c r="ANF113" s="15">
        <f t="shared" si="18"/>
        <v>0</v>
      </c>
      <c r="ANG113" s="15">
        <f t="shared" si="18"/>
        <v>0</v>
      </c>
      <c r="ANH113" s="15">
        <f t="shared" si="18"/>
        <v>14</v>
      </c>
      <c r="ANI113" s="15">
        <f t="shared" si="18"/>
        <v>1</v>
      </c>
      <c r="ANJ113" s="15">
        <f t="shared" si="18"/>
        <v>0</v>
      </c>
      <c r="ANK113" s="15">
        <f t="shared" si="18"/>
        <v>0</v>
      </c>
      <c r="ANL113" s="15">
        <f t="shared" si="18"/>
        <v>0</v>
      </c>
      <c r="ANM113" s="15">
        <f t="shared" si="18"/>
        <v>2</v>
      </c>
      <c r="ANN113" s="15">
        <f t="shared" si="18"/>
        <v>1</v>
      </c>
      <c r="ANO113" s="15">
        <f t="shared" si="18"/>
        <v>0</v>
      </c>
      <c r="ANP113" s="15">
        <f t="shared" si="18"/>
        <v>3</v>
      </c>
      <c r="ANQ113" s="15">
        <f t="shared" si="18"/>
        <v>0</v>
      </c>
      <c r="ANR113" s="15">
        <f t="shared" si="18"/>
        <v>20</v>
      </c>
      <c r="ANS113" s="15">
        <f t="shared" si="18"/>
        <v>3</v>
      </c>
      <c r="ANT113" s="15">
        <f t="shared" si="18"/>
        <v>3</v>
      </c>
      <c r="ANU113" s="15">
        <f t="shared" si="18"/>
        <v>0</v>
      </c>
      <c r="ANV113" s="15">
        <f t="shared" si="18"/>
        <v>4</v>
      </c>
      <c r="ANW113" s="15">
        <f t="shared" si="18"/>
        <v>7</v>
      </c>
      <c r="ANX113" s="15">
        <f t="shared" si="18"/>
        <v>4</v>
      </c>
      <c r="ANY113" s="15">
        <f t="shared" si="18"/>
        <v>0</v>
      </c>
      <c r="ANZ113" s="15">
        <f t="shared" si="18"/>
        <v>1</v>
      </c>
      <c r="AOA113" s="15">
        <f t="shared" ref="AOA113" si="47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19"/>
        <v>1</v>
      </c>
      <c r="AOC113" s="15">
        <f t="shared" si="19"/>
        <v>2</v>
      </c>
      <c r="AOD113" s="15">
        <f t="shared" si="19"/>
        <v>0</v>
      </c>
      <c r="AOE113" s="15">
        <f t="shared" si="19"/>
        <v>0</v>
      </c>
      <c r="AOF113" s="15">
        <f t="shared" si="19"/>
        <v>0</v>
      </c>
      <c r="AOG113" s="15">
        <f t="shared" si="19"/>
        <v>0</v>
      </c>
      <c r="AOH113" s="15">
        <f t="shared" si="19"/>
        <v>1</v>
      </c>
      <c r="AOI113" s="15">
        <f t="shared" si="19"/>
        <v>1</v>
      </c>
      <c r="AOJ113" s="15">
        <f t="shared" si="19"/>
        <v>0</v>
      </c>
      <c r="AOK113" s="15">
        <f t="shared" si="19"/>
        <v>10</v>
      </c>
      <c r="AOL113" s="15">
        <f t="shared" si="19"/>
        <v>6</v>
      </c>
      <c r="AOM113" s="15">
        <f t="shared" si="19"/>
        <v>0</v>
      </c>
      <c r="AON113" s="15">
        <f t="shared" si="19"/>
        <v>0</v>
      </c>
      <c r="AOO113" s="15">
        <f t="shared" si="19"/>
        <v>1</v>
      </c>
      <c r="AOP113" s="15">
        <f t="shared" si="19"/>
        <v>0</v>
      </c>
      <c r="AOQ113" s="15">
        <f t="shared" si="19"/>
        <v>4</v>
      </c>
      <c r="AOR113" s="15">
        <f t="shared" si="19"/>
        <v>0</v>
      </c>
      <c r="AOS113" s="15">
        <f t="shared" si="19"/>
        <v>1</v>
      </c>
      <c r="AOT113" s="15">
        <f t="shared" si="19"/>
        <v>2</v>
      </c>
      <c r="AOU113" s="15">
        <f t="shared" si="19"/>
        <v>4</v>
      </c>
      <c r="AOV113" s="15">
        <f t="shared" si="19"/>
        <v>2</v>
      </c>
      <c r="AOW113" s="15">
        <f t="shared" si="19"/>
        <v>0</v>
      </c>
      <c r="AOX113" s="15">
        <f t="shared" si="19"/>
        <v>1</v>
      </c>
      <c r="AOY113" s="15">
        <f t="shared" si="19"/>
        <v>21</v>
      </c>
      <c r="AOZ113" s="15">
        <f t="shared" si="19"/>
        <v>0</v>
      </c>
      <c r="APA113" s="15">
        <f t="shared" si="19"/>
        <v>1</v>
      </c>
      <c r="APB113" s="15">
        <f t="shared" si="19"/>
        <v>12</v>
      </c>
      <c r="APC113" s="15">
        <f t="shared" si="19"/>
        <v>0</v>
      </c>
      <c r="APD113" s="15">
        <f t="shared" si="19"/>
        <v>0</v>
      </c>
      <c r="APE113" s="15">
        <f t="shared" si="19"/>
        <v>0</v>
      </c>
      <c r="APF113" s="15">
        <f t="shared" si="19"/>
        <v>1</v>
      </c>
      <c r="APG113" s="15">
        <f t="shared" ref="APG113:AQK113" si="48">SUM(APG5,APG8,APG11,APG14,APG17,APG20,APG23,APG26,APG29,APG32,APG35,APG38,APG41,APG44,APG47,APG50,APG53,APG56,APG59,APG62,APG65,APG68,APG71,APG74,APG77,APG80,APG83,APG86,APG89,APG92,APG95,APG98,APG101,APG104,APG107,APG110)</f>
        <v>1</v>
      </c>
      <c r="APH113" s="15">
        <f t="shared" si="48"/>
        <v>10</v>
      </c>
      <c r="API113" s="15">
        <f t="shared" si="48"/>
        <v>1</v>
      </c>
      <c r="APJ113" s="15">
        <f t="shared" si="48"/>
        <v>6</v>
      </c>
      <c r="APK113" s="15">
        <f t="shared" si="48"/>
        <v>0</v>
      </c>
      <c r="APL113" s="15">
        <f t="shared" si="48"/>
        <v>0</v>
      </c>
      <c r="APM113" s="15">
        <f t="shared" si="48"/>
        <v>0</v>
      </c>
      <c r="APN113" s="15">
        <f t="shared" si="48"/>
        <v>0</v>
      </c>
      <c r="APO113" s="15">
        <f t="shared" si="48"/>
        <v>0</v>
      </c>
      <c r="APP113" s="15">
        <f t="shared" si="48"/>
        <v>2</v>
      </c>
      <c r="APQ113" s="15">
        <f t="shared" si="48"/>
        <v>3</v>
      </c>
      <c r="APR113" s="15">
        <f t="shared" si="48"/>
        <v>0</v>
      </c>
      <c r="APS113" s="15">
        <f t="shared" si="48"/>
        <v>0</v>
      </c>
      <c r="APT113" s="15">
        <f t="shared" si="48"/>
        <v>5</v>
      </c>
      <c r="APU113" s="15">
        <f t="shared" si="48"/>
        <v>2</v>
      </c>
      <c r="APV113" s="15">
        <f t="shared" si="48"/>
        <v>1</v>
      </c>
      <c r="APW113" s="15">
        <f t="shared" si="48"/>
        <v>2</v>
      </c>
      <c r="APX113" s="15">
        <f t="shared" si="48"/>
        <v>10</v>
      </c>
      <c r="APY113" s="15">
        <f t="shared" si="48"/>
        <v>1</v>
      </c>
      <c r="APZ113" s="15">
        <f t="shared" si="48"/>
        <v>1</v>
      </c>
      <c r="AQA113" s="15">
        <f t="shared" si="48"/>
        <v>4</v>
      </c>
      <c r="AQB113" s="15">
        <f t="shared" si="48"/>
        <v>2</v>
      </c>
      <c r="AQC113" s="15">
        <f t="shared" si="48"/>
        <v>1</v>
      </c>
      <c r="AQD113" s="15">
        <f t="shared" si="48"/>
        <v>2</v>
      </c>
      <c r="AQE113" s="15">
        <f t="shared" si="48"/>
        <v>0</v>
      </c>
      <c r="AQF113" s="15">
        <f t="shared" si="48"/>
        <v>0</v>
      </c>
      <c r="AQG113" s="15">
        <f t="shared" si="48"/>
        <v>0</v>
      </c>
      <c r="AQH113" s="15">
        <f t="shared" si="48"/>
        <v>1</v>
      </c>
      <c r="AQI113" s="15">
        <f t="shared" si="48"/>
        <v>2</v>
      </c>
      <c r="AQJ113" s="15">
        <f t="shared" si="48"/>
        <v>3</v>
      </c>
      <c r="AQK113" s="15">
        <f t="shared" si="48"/>
        <v>0</v>
      </c>
      <c r="AQL113" s="15">
        <f t="shared" ref="AQL113:ARQ113" si="49">SUM(AQL5,AQL8,AQL11,AQL14,AQL17,AQL20,AQL23,AQL26,AQL29,AQL32,AQL35,AQL38,AQL41,AQL44,AQL47,AQL50,AQL53,AQL56,AQL59,AQL62,AQL65,AQL68,AQL71,AQL74,AQL77,AQL80,AQL83,AQL86,AQL89,AQL92,AQL95,AQL98,AQL101,AQL104,AQL107,AQL110)</f>
        <v>1</v>
      </c>
      <c r="AQM113" s="15">
        <f t="shared" si="49"/>
        <v>6</v>
      </c>
      <c r="AQN113" s="15">
        <f t="shared" si="49"/>
        <v>2</v>
      </c>
      <c r="AQO113" s="15">
        <f t="shared" si="49"/>
        <v>1</v>
      </c>
      <c r="AQP113" s="15">
        <f t="shared" si="49"/>
        <v>1</v>
      </c>
      <c r="AQQ113" s="15">
        <f t="shared" si="49"/>
        <v>0</v>
      </c>
      <c r="AQR113" s="15">
        <f t="shared" si="49"/>
        <v>1</v>
      </c>
      <c r="AQS113" s="15">
        <f t="shared" si="49"/>
        <v>0</v>
      </c>
      <c r="AQT113" s="15">
        <f t="shared" si="49"/>
        <v>2</v>
      </c>
      <c r="AQU113" s="15">
        <f t="shared" si="49"/>
        <v>0</v>
      </c>
      <c r="AQV113" s="15">
        <f t="shared" si="49"/>
        <v>0</v>
      </c>
      <c r="AQW113" s="15">
        <f t="shared" si="49"/>
        <v>1</v>
      </c>
      <c r="AQX113" s="15">
        <f t="shared" si="49"/>
        <v>4</v>
      </c>
      <c r="AQY113" s="15">
        <f t="shared" si="49"/>
        <v>0</v>
      </c>
      <c r="AQZ113" s="15">
        <f t="shared" si="49"/>
        <v>2</v>
      </c>
      <c r="ARA113" s="15">
        <f t="shared" si="49"/>
        <v>0</v>
      </c>
      <c r="ARB113" s="15">
        <f t="shared" si="49"/>
        <v>1</v>
      </c>
      <c r="ARC113" s="15">
        <f t="shared" si="49"/>
        <v>3</v>
      </c>
      <c r="ARD113" s="15">
        <f t="shared" si="49"/>
        <v>3</v>
      </c>
      <c r="ARE113" s="15">
        <f t="shared" si="49"/>
        <v>2</v>
      </c>
      <c r="ARF113" s="15">
        <f t="shared" si="49"/>
        <v>2</v>
      </c>
      <c r="ARG113" s="15">
        <f t="shared" si="49"/>
        <v>3</v>
      </c>
      <c r="ARH113" s="15">
        <f t="shared" si="49"/>
        <v>0</v>
      </c>
      <c r="ARI113" s="15">
        <f t="shared" si="49"/>
        <v>1</v>
      </c>
      <c r="ARJ113" s="15">
        <f t="shared" si="49"/>
        <v>0</v>
      </c>
      <c r="ARK113" s="15">
        <f t="shared" si="49"/>
        <v>10</v>
      </c>
      <c r="ARL113" s="15">
        <f t="shared" si="49"/>
        <v>0</v>
      </c>
      <c r="ARM113" s="15">
        <f t="shared" si="49"/>
        <v>1</v>
      </c>
      <c r="ARN113" s="15">
        <f t="shared" si="49"/>
        <v>7</v>
      </c>
      <c r="ARO113" s="15">
        <f t="shared" ref="ARO113:ARP113" si="50">SUM(ARO5,ARO8,ARO11,ARO14,ARO17,ARO20,ARO23,ARO26,ARO29,ARO32,ARO35,ARO38,ARO41,ARO44,ARO47,ARO50,ARO53,ARO56,ARO59,ARO62,ARO65,ARO68,ARO71,ARO74,ARO77,ARO80,ARO83,ARO86,ARO89,ARO92,ARO95,ARO98,ARO101,ARO104,ARO107,ARO110)</f>
        <v>0</v>
      </c>
      <c r="ARP113" s="15">
        <f t="shared" si="50"/>
        <v>5</v>
      </c>
      <c r="ARQ113" s="15">
        <f t="shared" si="49"/>
        <v>3</v>
      </c>
      <c r="ARR113" s="15">
        <f t="shared" ref="ARR113:ASR113" si="51">SUM(ARR5,ARR8,ARR11,ARR14,ARR17,ARR20,ARR23,ARR26,ARR29,ARR32,ARR35,ARR38,ARR41,ARR44,ARR47,ARR50,ARR53,ARR56,ARR59,ARR62,ARR65,ARR68,ARR71,ARR74,ARR77,ARR80,ARR83,ARR86,ARR89,ARR92,ARR95,ARR98,ARR101,ARR104,ARR107,ARR110)</f>
        <v>0</v>
      </c>
      <c r="ARS113" s="15">
        <f t="shared" si="51"/>
        <v>3</v>
      </c>
      <c r="ART113" s="15">
        <f t="shared" si="51"/>
        <v>2</v>
      </c>
      <c r="ARU113" s="15">
        <f t="shared" si="51"/>
        <v>1</v>
      </c>
      <c r="ARV113" s="15">
        <f t="shared" si="51"/>
        <v>3</v>
      </c>
      <c r="ARW113" s="15">
        <f t="shared" si="51"/>
        <v>1</v>
      </c>
      <c r="ARX113" s="15">
        <f t="shared" si="51"/>
        <v>1</v>
      </c>
      <c r="ARY113" s="15">
        <f t="shared" si="51"/>
        <v>0</v>
      </c>
      <c r="ARZ113" s="15">
        <f t="shared" si="51"/>
        <v>1</v>
      </c>
      <c r="ASA113" s="15">
        <f t="shared" si="51"/>
        <v>5</v>
      </c>
      <c r="ASB113" s="15">
        <f t="shared" si="51"/>
        <v>8</v>
      </c>
      <c r="ASC113" s="15">
        <f t="shared" si="51"/>
        <v>0</v>
      </c>
      <c r="ASD113" s="15">
        <f t="shared" si="51"/>
        <v>0</v>
      </c>
      <c r="ASE113" s="15">
        <f t="shared" si="51"/>
        <v>0</v>
      </c>
      <c r="ASF113" s="15">
        <f t="shared" si="51"/>
        <v>0</v>
      </c>
      <c r="ASG113" s="15">
        <f t="shared" si="51"/>
        <v>3</v>
      </c>
      <c r="ASH113" s="15">
        <f t="shared" si="51"/>
        <v>0</v>
      </c>
      <c r="ASI113" s="15">
        <f t="shared" si="51"/>
        <v>8</v>
      </c>
      <c r="ASJ113" s="15">
        <f t="shared" si="51"/>
        <v>0</v>
      </c>
      <c r="ASK113" s="15">
        <f t="shared" si="51"/>
        <v>4</v>
      </c>
      <c r="ASL113" s="15">
        <f t="shared" si="51"/>
        <v>0</v>
      </c>
      <c r="ASM113" s="15">
        <f t="shared" si="51"/>
        <v>0</v>
      </c>
      <c r="ASN113" s="15">
        <f t="shared" si="51"/>
        <v>4</v>
      </c>
      <c r="ASO113" s="15">
        <f t="shared" si="51"/>
        <v>0</v>
      </c>
      <c r="ASP113" s="15">
        <f t="shared" si="51"/>
        <v>2</v>
      </c>
      <c r="ASQ113" s="15">
        <f t="shared" si="51"/>
        <v>0</v>
      </c>
      <c r="ASR113" s="15">
        <f t="shared" si="51"/>
        <v>2</v>
      </c>
      <c r="ASS113" s="15">
        <f t="shared" ref="ASS113:ATX113" si="52">SUM(ASS5,ASS8,ASS11,ASS14,ASS17,ASS20,ASS23,ASS26,ASS29,ASS32,ASS35,ASS38,ASS41,ASS44,ASS47,ASS50,ASS53,ASS56,ASS59,ASS62,ASS65,ASS68,ASS71,ASS74,ASS77,ASS80,ASS83,ASS86,ASS89,ASS92,ASS95,ASS98,ASS101,ASS104,ASS107,ASS110)</f>
        <v>2</v>
      </c>
      <c r="AST113" s="15">
        <f t="shared" si="52"/>
        <v>0</v>
      </c>
      <c r="ASU113" s="15">
        <f t="shared" si="52"/>
        <v>0</v>
      </c>
      <c r="ASV113" s="15">
        <f t="shared" si="52"/>
        <v>5</v>
      </c>
      <c r="ASW113" s="15">
        <f t="shared" si="52"/>
        <v>1</v>
      </c>
      <c r="ASX113" s="15">
        <f t="shared" si="52"/>
        <v>1</v>
      </c>
      <c r="ASY113" s="15">
        <f t="shared" si="52"/>
        <v>0</v>
      </c>
      <c r="ASZ113" s="15">
        <f t="shared" si="52"/>
        <v>0</v>
      </c>
      <c r="ATA113" s="15">
        <f t="shared" si="52"/>
        <v>2</v>
      </c>
      <c r="ATB113" s="15">
        <f t="shared" si="52"/>
        <v>2</v>
      </c>
      <c r="ATC113" s="15">
        <f t="shared" si="52"/>
        <v>0</v>
      </c>
      <c r="ATD113" s="15">
        <f t="shared" si="52"/>
        <v>0</v>
      </c>
      <c r="ATE113" s="15">
        <f t="shared" si="52"/>
        <v>0</v>
      </c>
      <c r="ATF113" s="15">
        <f t="shared" si="52"/>
        <v>0</v>
      </c>
      <c r="ATG113" s="15">
        <f t="shared" si="52"/>
        <v>0</v>
      </c>
      <c r="ATH113" s="15">
        <f t="shared" si="52"/>
        <v>1</v>
      </c>
      <c r="ATI113" s="15">
        <f t="shared" si="52"/>
        <v>0</v>
      </c>
      <c r="ATJ113" s="15">
        <f t="shared" si="52"/>
        <v>1</v>
      </c>
      <c r="ATK113" s="15">
        <f t="shared" si="52"/>
        <v>5</v>
      </c>
      <c r="ATL113" s="15">
        <f t="shared" si="52"/>
        <v>0</v>
      </c>
      <c r="ATM113" s="15">
        <f t="shared" si="52"/>
        <v>0</v>
      </c>
      <c r="ATN113" s="15">
        <f t="shared" si="52"/>
        <v>2</v>
      </c>
      <c r="ATO113" s="15">
        <f t="shared" si="52"/>
        <v>1</v>
      </c>
      <c r="ATP113" s="15">
        <f t="shared" si="52"/>
        <v>0</v>
      </c>
      <c r="ATQ113" s="15">
        <f t="shared" si="52"/>
        <v>1</v>
      </c>
      <c r="ATR113" s="15">
        <f t="shared" si="52"/>
        <v>0</v>
      </c>
      <c r="ATS113" s="15">
        <f t="shared" si="52"/>
        <v>1</v>
      </c>
      <c r="ATT113" s="15">
        <f t="shared" si="52"/>
        <v>0</v>
      </c>
      <c r="ATU113" s="15">
        <f t="shared" si="52"/>
        <v>2</v>
      </c>
      <c r="ATV113" s="15">
        <f t="shared" si="52"/>
        <v>0</v>
      </c>
      <c r="ATW113" s="15">
        <f t="shared" si="52"/>
        <v>3</v>
      </c>
      <c r="ATX113" s="15">
        <f t="shared" si="52"/>
        <v>0</v>
      </c>
      <c r="ATY113" s="15">
        <f t="shared" ref="ATY113:AVB113" si="53">SUM(ATY5,ATY8,ATY11,ATY14,ATY17,ATY20,ATY23,ATY26,ATY29,ATY32,ATY35,ATY38,ATY41,ATY44,ATY47,ATY50,ATY53,ATY56,ATY59,ATY62,ATY65,ATY68,ATY71,ATY74,ATY77,ATY80,ATY83,ATY86,ATY89,ATY92,ATY95,ATY98,ATY101,ATY104,ATY107,ATY110)</f>
        <v>0</v>
      </c>
      <c r="ATZ113" s="15">
        <f t="shared" si="53"/>
        <v>1</v>
      </c>
      <c r="AUA113" s="15">
        <f t="shared" si="53"/>
        <v>0</v>
      </c>
      <c r="AUB113" s="15">
        <f t="shared" si="53"/>
        <v>0</v>
      </c>
      <c r="AUC113" s="15">
        <f t="shared" si="53"/>
        <v>0</v>
      </c>
      <c r="AUD113" s="15">
        <f t="shared" si="53"/>
        <v>1</v>
      </c>
      <c r="AUE113" s="15">
        <f t="shared" si="53"/>
        <v>0</v>
      </c>
      <c r="AUF113" s="15">
        <f t="shared" si="53"/>
        <v>1</v>
      </c>
      <c r="AUG113" s="15">
        <f t="shared" si="53"/>
        <v>0</v>
      </c>
      <c r="AUH113" s="15">
        <f t="shared" si="53"/>
        <v>0</v>
      </c>
      <c r="AUI113" s="15">
        <f t="shared" si="53"/>
        <v>1</v>
      </c>
      <c r="AUJ113" s="15">
        <f t="shared" si="53"/>
        <v>2</v>
      </c>
      <c r="AUK113" s="15">
        <f t="shared" si="53"/>
        <v>0</v>
      </c>
      <c r="AUL113" s="15">
        <f t="shared" si="53"/>
        <v>3</v>
      </c>
      <c r="AUM113" s="15">
        <f t="shared" si="53"/>
        <v>0</v>
      </c>
      <c r="AUN113" s="15">
        <f t="shared" si="53"/>
        <v>0</v>
      </c>
      <c r="AUO113" s="15">
        <f t="shared" si="53"/>
        <v>1</v>
      </c>
      <c r="AUP113" s="15">
        <f t="shared" si="53"/>
        <v>1</v>
      </c>
      <c r="AUQ113" s="15">
        <f t="shared" si="53"/>
        <v>0</v>
      </c>
      <c r="AUR113" s="15">
        <f t="shared" si="53"/>
        <v>1</v>
      </c>
      <c r="AUS113" s="15">
        <f t="shared" si="53"/>
        <v>0</v>
      </c>
      <c r="AUT113" s="15">
        <f t="shared" si="53"/>
        <v>0</v>
      </c>
      <c r="AUU113" s="15">
        <f t="shared" si="53"/>
        <v>0</v>
      </c>
      <c r="AUV113" s="15">
        <f t="shared" si="53"/>
        <v>0</v>
      </c>
      <c r="AUW113" s="15">
        <f t="shared" si="53"/>
        <v>0</v>
      </c>
      <c r="AUX113" s="15">
        <f t="shared" si="53"/>
        <v>0</v>
      </c>
      <c r="AUY113" s="15">
        <f t="shared" si="53"/>
        <v>2</v>
      </c>
      <c r="AUZ113" s="15">
        <f t="shared" si="53"/>
        <v>0</v>
      </c>
      <c r="AVA113" s="15">
        <f t="shared" si="53"/>
        <v>4</v>
      </c>
      <c r="AVB113" s="15">
        <f t="shared" si="53"/>
        <v>0</v>
      </c>
      <c r="AVC113" s="15">
        <f t="shared" ref="AVC113:AVD113" si="54">SUM(AVC5,AVC8,AVC11,AVC14,AVC17,AVC20,AVC23,AVC26,AVC29,AVC32,AVC35,AVC38,AVC41,AVC44,AVC47,AVC50,AVC53,AVC56,AVC59,AVC62,AVC65,AVC68,AVC71,AVC74,AVC77,AVC80,AVC83,AVC86,AVC89,AVC92,AVC95,AVC98,AVC101,AVC104,AVC107,AVC110)</f>
        <v>0</v>
      </c>
      <c r="AVD113" s="15">
        <f t="shared" si="54"/>
        <v>3</v>
      </c>
      <c r="AVE113" s="15">
        <f t="shared" ref="AVE113:AWG113" si="55">SUM(AVE5,AVE8,AVE11,AVE14,AVE17,AVE20,AVE23,AVE26,AVE29,AVE32,AVE35,AVE38,AVE41,AVE44,AVE47,AVE50,AVE53,AVE56,AVE59,AVE62,AVE65,AVE68,AVE71,AVE74,AVE77,AVE80,AVE83,AVE86,AVE89,AVE92,AVE95,AVE98,AVE101,AVE104,AVE107,AVE110)</f>
        <v>1</v>
      </c>
      <c r="AVF113" s="15">
        <f t="shared" si="55"/>
        <v>0</v>
      </c>
      <c r="AVG113" s="15">
        <f t="shared" si="55"/>
        <v>2</v>
      </c>
      <c r="AVH113" s="15">
        <f t="shared" si="55"/>
        <v>0</v>
      </c>
      <c r="AVI113" s="15">
        <f t="shared" si="55"/>
        <v>0</v>
      </c>
      <c r="AVJ113" s="15">
        <f t="shared" si="55"/>
        <v>0</v>
      </c>
      <c r="AVK113" s="15">
        <f t="shared" si="55"/>
        <v>1</v>
      </c>
      <c r="AVL113" s="15">
        <f t="shared" si="55"/>
        <v>1</v>
      </c>
      <c r="AVM113" s="15">
        <f t="shared" si="55"/>
        <v>1</v>
      </c>
      <c r="AVN113" s="15">
        <f t="shared" si="55"/>
        <v>4</v>
      </c>
      <c r="AVO113" s="15">
        <f t="shared" si="55"/>
        <v>0</v>
      </c>
      <c r="AVP113" s="15">
        <f t="shared" si="55"/>
        <v>2</v>
      </c>
      <c r="AVQ113" s="15">
        <f t="shared" si="55"/>
        <v>1</v>
      </c>
      <c r="AVR113" s="15">
        <f t="shared" si="55"/>
        <v>0</v>
      </c>
      <c r="AVS113" s="15">
        <f t="shared" si="55"/>
        <v>11</v>
      </c>
      <c r="AVT113" s="15">
        <f t="shared" si="55"/>
        <v>0</v>
      </c>
      <c r="AVU113" s="15">
        <f t="shared" si="55"/>
        <v>1</v>
      </c>
      <c r="AVV113" s="15">
        <f t="shared" si="55"/>
        <v>10</v>
      </c>
      <c r="AVW113" s="15">
        <f t="shared" si="55"/>
        <v>1</v>
      </c>
      <c r="AVX113" s="15">
        <f t="shared" si="55"/>
        <v>0</v>
      </c>
      <c r="AVY113" s="15">
        <f t="shared" si="55"/>
        <v>0</v>
      </c>
      <c r="AVZ113" s="15">
        <f t="shared" si="55"/>
        <v>0</v>
      </c>
      <c r="AWA113" s="15">
        <f t="shared" si="55"/>
        <v>0</v>
      </c>
      <c r="AWB113" s="15">
        <f t="shared" si="55"/>
        <v>1</v>
      </c>
      <c r="AWC113" s="15">
        <f t="shared" si="55"/>
        <v>0</v>
      </c>
      <c r="AWD113" s="15">
        <f t="shared" si="55"/>
        <v>0</v>
      </c>
      <c r="AWE113" s="15">
        <f t="shared" si="55"/>
        <v>0</v>
      </c>
      <c r="AWF113" s="15">
        <f t="shared" si="55"/>
        <v>7</v>
      </c>
      <c r="AWG113" s="15">
        <f t="shared" si="55"/>
        <v>1</v>
      </c>
      <c r="AWH113" s="15">
        <f t="shared" ref="AWH113" si="56">SUM(AWH5,AWH8,AWH11,AWH14,AWH17,AWH20,AWH23,AWH26,AWH29,AWH32,AWH35,AWH38,AWH41,AWH44,AWH47,AWH50,AWH53,AWH56,AWH59,AWH62,AWH65,AWH68,AWH71,AWH74,AWH77,AWH80,AWH83,AWH86,AWH89,AWH92,AWH95,AWH98,AWH101,AWH104,AWH107,AWH110)</f>
        <v>2428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B114"/>
  <sheetViews>
    <sheetView zoomScaleNormal="100" workbookViewId="0">
      <pane xSplit="1" ySplit="3" topLeftCell="GQ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HB1" sqref="HB1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21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21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21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71" width="6.875" style="4"/>
    <col min="172" max="173" width="8.625" style="4" bestFit="1" customWidth="1"/>
    <col min="174" max="174" width="8.625" style="4" customWidth="1"/>
    <col min="175" max="175" width="11" style="4" customWidth="1"/>
    <col min="176" max="176" width="6.875" style="4"/>
    <col min="177" max="178" width="8.625" style="4" bestFit="1" customWidth="1"/>
    <col min="179" max="179" width="8.625" style="4" customWidth="1"/>
    <col min="180" max="180" width="11" style="4" customWidth="1"/>
    <col min="181" max="181" width="6.875" style="4"/>
    <col min="182" max="183" width="8.625" style="4" bestFit="1" customWidth="1"/>
    <col min="184" max="184" width="8.625" style="4" customWidth="1"/>
    <col min="185" max="185" width="11" style="4" customWidth="1"/>
    <col min="186" max="186" width="6.875" style="4"/>
    <col min="187" max="188" width="8.625" style="4" bestFit="1" customWidth="1"/>
    <col min="189" max="189" width="8.625" style="4" customWidth="1"/>
    <col min="190" max="190" width="11" style="4" customWidth="1"/>
    <col min="191" max="191" width="6.875" style="4"/>
    <col min="192" max="193" width="8.625" style="4" bestFit="1" customWidth="1"/>
    <col min="194" max="194" width="8.625" style="4" customWidth="1"/>
    <col min="195" max="195" width="11" style="4" customWidth="1"/>
    <col min="196" max="196" width="6.875" style="4"/>
    <col min="197" max="198" width="8.625" style="4" bestFit="1" customWidth="1"/>
    <col min="199" max="199" width="8.625" style="4" customWidth="1"/>
    <col min="200" max="200" width="11" style="4" customWidth="1"/>
    <col min="201" max="201" width="6.875" style="4"/>
    <col min="202" max="203" width="8.625" style="4" bestFit="1" customWidth="1"/>
    <col min="204" max="204" width="8.625" style="4" customWidth="1"/>
    <col min="205" max="205" width="11" style="4" customWidth="1"/>
    <col min="206" max="206" width="6.875" style="4"/>
    <col min="207" max="208" width="8.625" style="4" bestFit="1" customWidth="1"/>
    <col min="209" max="209" width="8.625" style="4" customWidth="1"/>
    <col min="210" max="210" width="11" style="4" customWidth="1"/>
    <col min="211" max="16384" width="6.875" style="4"/>
  </cols>
  <sheetData>
    <row r="1" spans="1:210" ht="12" thickBot="1">
      <c r="A1" s="1" t="s">
        <v>44</v>
      </c>
      <c r="C1" s="47"/>
      <c r="H1" s="47"/>
      <c r="M1" s="47"/>
    </row>
    <row r="2" spans="1:210" ht="12" thickBot="1">
      <c r="A2" s="1"/>
      <c r="B2" s="59">
        <v>44287</v>
      </c>
      <c r="C2" s="60"/>
      <c r="D2" s="60"/>
      <c r="E2" s="61"/>
      <c r="F2" s="50"/>
      <c r="G2" s="59">
        <v>44317</v>
      </c>
      <c r="H2" s="60"/>
      <c r="I2" s="60"/>
      <c r="J2" s="61"/>
      <c r="K2" s="50"/>
      <c r="L2" s="59">
        <v>44348</v>
      </c>
      <c r="M2" s="60"/>
      <c r="N2" s="60"/>
      <c r="O2" s="61"/>
      <c r="Q2" s="59">
        <v>44378</v>
      </c>
      <c r="R2" s="60"/>
      <c r="S2" s="60"/>
      <c r="T2" s="61"/>
      <c r="V2" s="59">
        <v>44409</v>
      </c>
      <c r="W2" s="60"/>
      <c r="X2" s="60"/>
      <c r="Y2" s="61"/>
      <c r="AA2" s="59">
        <v>44440</v>
      </c>
      <c r="AB2" s="60"/>
      <c r="AC2" s="60"/>
      <c r="AD2" s="61"/>
      <c r="AF2" s="59">
        <v>44470</v>
      </c>
      <c r="AG2" s="60"/>
      <c r="AH2" s="60"/>
      <c r="AI2" s="61"/>
      <c r="AK2" s="59">
        <v>44501</v>
      </c>
      <c r="AL2" s="60"/>
      <c r="AM2" s="60"/>
      <c r="AN2" s="61"/>
      <c r="AP2" s="59">
        <v>44531</v>
      </c>
      <c r="AQ2" s="60"/>
      <c r="AR2" s="60"/>
      <c r="AS2" s="61"/>
      <c r="AU2" s="59">
        <v>44562</v>
      </c>
      <c r="AV2" s="60"/>
      <c r="AW2" s="60"/>
      <c r="AX2" s="61"/>
      <c r="AZ2" s="59">
        <v>44593</v>
      </c>
      <c r="BA2" s="60"/>
      <c r="BB2" s="60"/>
      <c r="BC2" s="61"/>
      <c r="BE2" s="59">
        <v>44621</v>
      </c>
      <c r="BF2" s="60"/>
      <c r="BG2" s="60"/>
      <c r="BH2" s="61"/>
      <c r="BJ2" s="59">
        <v>44652</v>
      </c>
      <c r="BK2" s="60"/>
      <c r="BL2" s="60"/>
      <c r="BM2" s="61"/>
      <c r="BO2" s="59">
        <v>44682</v>
      </c>
      <c r="BP2" s="60"/>
      <c r="BQ2" s="60"/>
      <c r="BR2" s="61"/>
      <c r="BT2" s="59">
        <v>44713</v>
      </c>
      <c r="BU2" s="60"/>
      <c r="BV2" s="60"/>
      <c r="BW2" s="61"/>
      <c r="BY2" s="59">
        <v>44743</v>
      </c>
      <c r="BZ2" s="60"/>
      <c r="CA2" s="60"/>
      <c r="CB2" s="61"/>
      <c r="CD2" s="59">
        <v>44774</v>
      </c>
      <c r="CE2" s="60"/>
      <c r="CF2" s="60"/>
      <c r="CG2" s="61"/>
      <c r="CI2" s="59">
        <v>44805</v>
      </c>
      <c r="CJ2" s="60"/>
      <c r="CK2" s="60"/>
      <c r="CL2" s="61"/>
      <c r="CN2" s="59">
        <v>44835</v>
      </c>
      <c r="CO2" s="60"/>
      <c r="CP2" s="60"/>
      <c r="CQ2" s="61"/>
      <c r="CS2" s="59">
        <v>44866</v>
      </c>
      <c r="CT2" s="60"/>
      <c r="CU2" s="60"/>
      <c r="CV2" s="61"/>
      <c r="CX2" s="59">
        <v>44896</v>
      </c>
      <c r="CY2" s="60"/>
      <c r="CZ2" s="60"/>
      <c r="DA2" s="61"/>
      <c r="DC2" s="59">
        <v>44927</v>
      </c>
      <c r="DD2" s="60"/>
      <c r="DE2" s="60"/>
      <c r="DF2" s="61"/>
      <c r="DH2" s="59">
        <v>44958</v>
      </c>
      <c r="DI2" s="60"/>
      <c r="DJ2" s="60"/>
      <c r="DK2" s="61"/>
      <c r="DM2" s="59">
        <v>44986</v>
      </c>
      <c r="DN2" s="60"/>
      <c r="DO2" s="60"/>
      <c r="DP2" s="61"/>
      <c r="DR2" s="59">
        <v>45017</v>
      </c>
      <c r="DS2" s="60"/>
      <c r="DT2" s="60"/>
      <c r="DU2" s="61"/>
      <c r="DW2" s="59">
        <v>45047</v>
      </c>
      <c r="DX2" s="60"/>
      <c r="DY2" s="60"/>
      <c r="DZ2" s="61"/>
      <c r="EB2" s="59">
        <v>45078</v>
      </c>
      <c r="EC2" s="60"/>
      <c r="ED2" s="60"/>
      <c r="EE2" s="61"/>
      <c r="EG2" s="59">
        <v>45108</v>
      </c>
      <c r="EH2" s="60"/>
      <c r="EI2" s="60"/>
      <c r="EJ2" s="61"/>
      <c r="EL2" s="59">
        <v>45139</v>
      </c>
      <c r="EM2" s="60"/>
      <c r="EN2" s="60"/>
      <c r="EO2" s="61"/>
      <c r="EQ2" s="59">
        <v>45170</v>
      </c>
      <c r="ER2" s="60"/>
      <c r="ES2" s="60"/>
      <c r="ET2" s="61"/>
      <c r="EV2" s="59">
        <v>45200</v>
      </c>
      <c r="EW2" s="60"/>
      <c r="EX2" s="60"/>
      <c r="EY2" s="61"/>
      <c r="FA2" s="59">
        <v>45231</v>
      </c>
      <c r="FB2" s="60"/>
      <c r="FC2" s="60"/>
      <c r="FD2" s="61"/>
      <c r="FF2" s="59">
        <v>45261</v>
      </c>
      <c r="FG2" s="60"/>
      <c r="FH2" s="60"/>
      <c r="FI2" s="61"/>
      <c r="FK2" s="59">
        <v>45292</v>
      </c>
      <c r="FL2" s="60"/>
      <c r="FM2" s="60"/>
      <c r="FN2" s="61"/>
      <c r="FP2" s="59">
        <v>45323</v>
      </c>
      <c r="FQ2" s="60"/>
      <c r="FR2" s="60"/>
      <c r="FS2" s="61"/>
      <c r="FU2" s="59">
        <v>45352</v>
      </c>
      <c r="FV2" s="60"/>
      <c r="FW2" s="60"/>
      <c r="FX2" s="61"/>
      <c r="FZ2" s="59">
        <v>45383</v>
      </c>
      <c r="GA2" s="60"/>
      <c r="GB2" s="60"/>
      <c r="GC2" s="61"/>
      <c r="GE2" s="59">
        <v>45413</v>
      </c>
      <c r="GF2" s="60"/>
      <c r="GG2" s="60"/>
      <c r="GH2" s="61"/>
      <c r="GJ2" s="59">
        <v>45444</v>
      </c>
      <c r="GK2" s="60"/>
      <c r="GL2" s="60"/>
      <c r="GM2" s="61"/>
      <c r="GO2" s="59">
        <v>45474</v>
      </c>
      <c r="GP2" s="60"/>
      <c r="GQ2" s="60"/>
      <c r="GR2" s="61"/>
      <c r="GT2" s="59">
        <v>45505</v>
      </c>
      <c r="GU2" s="60"/>
      <c r="GV2" s="60"/>
      <c r="GW2" s="61"/>
      <c r="GY2" s="59">
        <v>45536</v>
      </c>
      <c r="GZ2" s="60"/>
      <c r="HA2" s="60"/>
      <c r="HB2" s="61"/>
    </row>
    <row r="3" spans="1:210" s="11" customFormat="1" ht="32.25" customHeight="1">
      <c r="A3" s="22" t="s">
        <v>1</v>
      </c>
      <c r="B3" s="23" t="s">
        <v>2</v>
      </c>
      <c r="C3" s="24" t="s">
        <v>45</v>
      </c>
      <c r="D3" s="25" t="s">
        <v>42</v>
      </c>
      <c r="E3" s="26" t="s">
        <v>43</v>
      </c>
      <c r="F3" s="51"/>
      <c r="G3" s="23" t="s">
        <v>2</v>
      </c>
      <c r="H3" s="24" t="s">
        <v>111</v>
      </c>
      <c r="I3" s="25" t="s">
        <v>42</v>
      </c>
      <c r="J3" s="26" t="s">
        <v>43</v>
      </c>
      <c r="K3" s="51"/>
      <c r="L3" s="23" t="s">
        <v>2</v>
      </c>
      <c r="M3" s="24" t="s">
        <v>45</v>
      </c>
      <c r="N3" s="25" t="s">
        <v>42</v>
      </c>
      <c r="O3" s="26" t="s">
        <v>43</v>
      </c>
      <c r="Q3" s="23" t="s">
        <v>2</v>
      </c>
      <c r="R3" s="24" t="s">
        <v>45</v>
      </c>
      <c r="S3" s="25" t="s">
        <v>42</v>
      </c>
      <c r="T3" s="26" t="s">
        <v>43</v>
      </c>
      <c r="V3" s="23" t="s">
        <v>2</v>
      </c>
      <c r="W3" s="24" t="s">
        <v>45</v>
      </c>
      <c r="X3" s="25" t="s">
        <v>42</v>
      </c>
      <c r="Y3" s="26" t="s">
        <v>43</v>
      </c>
      <c r="AA3" s="23" t="s">
        <v>2</v>
      </c>
      <c r="AB3" s="24" t="s">
        <v>45</v>
      </c>
      <c r="AC3" s="25" t="s">
        <v>42</v>
      </c>
      <c r="AD3" s="26" t="s">
        <v>43</v>
      </c>
      <c r="AF3" s="23" t="s">
        <v>2</v>
      </c>
      <c r="AG3" s="24" t="s">
        <v>45</v>
      </c>
      <c r="AH3" s="25" t="s">
        <v>42</v>
      </c>
      <c r="AI3" s="26" t="s">
        <v>43</v>
      </c>
      <c r="AK3" s="23" t="s">
        <v>2</v>
      </c>
      <c r="AL3" s="24" t="s">
        <v>45</v>
      </c>
      <c r="AM3" s="25" t="s">
        <v>42</v>
      </c>
      <c r="AN3" s="26" t="s">
        <v>43</v>
      </c>
      <c r="AP3" s="23" t="s">
        <v>2</v>
      </c>
      <c r="AQ3" s="24" t="s">
        <v>45</v>
      </c>
      <c r="AR3" s="25" t="s">
        <v>42</v>
      </c>
      <c r="AS3" s="26" t="s">
        <v>43</v>
      </c>
      <c r="AU3" s="23" t="s">
        <v>2</v>
      </c>
      <c r="AV3" s="24" t="s">
        <v>45</v>
      </c>
      <c r="AW3" s="25" t="s">
        <v>42</v>
      </c>
      <c r="AX3" s="26" t="s">
        <v>43</v>
      </c>
      <c r="AZ3" s="23" t="s">
        <v>2</v>
      </c>
      <c r="BA3" s="24" t="s">
        <v>45</v>
      </c>
      <c r="BB3" s="25" t="s">
        <v>42</v>
      </c>
      <c r="BC3" s="26" t="s">
        <v>43</v>
      </c>
      <c r="BE3" s="23" t="s">
        <v>2</v>
      </c>
      <c r="BF3" s="24" t="s">
        <v>45</v>
      </c>
      <c r="BG3" s="25" t="s">
        <v>42</v>
      </c>
      <c r="BH3" s="26" t="s">
        <v>43</v>
      </c>
      <c r="BJ3" s="23" t="s">
        <v>2</v>
      </c>
      <c r="BK3" s="24" t="s">
        <v>45</v>
      </c>
      <c r="BL3" s="25" t="s">
        <v>42</v>
      </c>
      <c r="BM3" s="26" t="s">
        <v>43</v>
      </c>
      <c r="BO3" s="23" t="s">
        <v>2</v>
      </c>
      <c r="BP3" s="24" t="s">
        <v>45</v>
      </c>
      <c r="BQ3" s="25" t="s">
        <v>42</v>
      </c>
      <c r="BR3" s="26" t="s">
        <v>43</v>
      </c>
      <c r="BT3" s="23" t="s">
        <v>2</v>
      </c>
      <c r="BU3" s="24" t="s">
        <v>45</v>
      </c>
      <c r="BV3" s="25" t="s">
        <v>42</v>
      </c>
      <c r="BW3" s="26" t="s">
        <v>43</v>
      </c>
      <c r="BY3" s="23" t="s">
        <v>2</v>
      </c>
      <c r="BZ3" s="24" t="s">
        <v>45</v>
      </c>
      <c r="CA3" s="25" t="s">
        <v>42</v>
      </c>
      <c r="CB3" s="26" t="s">
        <v>43</v>
      </c>
      <c r="CD3" s="23" t="s">
        <v>2</v>
      </c>
      <c r="CE3" s="24" t="s">
        <v>45</v>
      </c>
      <c r="CF3" s="25" t="s">
        <v>42</v>
      </c>
      <c r="CG3" s="26" t="s">
        <v>43</v>
      </c>
      <c r="CI3" s="23" t="s">
        <v>2</v>
      </c>
      <c r="CJ3" s="24" t="s">
        <v>45</v>
      </c>
      <c r="CK3" s="25" t="s">
        <v>42</v>
      </c>
      <c r="CL3" s="26" t="s">
        <v>43</v>
      </c>
      <c r="CN3" s="23" t="s">
        <v>2</v>
      </c>
      <c r="CO3" s="24" t="s">
        <v>45</v>
      </c>
      <c r="CP3" s="25" t="s">
        <v>42</v>
      </c>
      <c r="CQ3" s="26" t="s">
        <v>43</v>
      </c>
      <c r="CS3" s="23" t="s">
        <v>2</v>
      </c>
      <c r="CT3" s="24" t="s">
        <v>45</v>
      </c>
      <c r="CU3" s="25" t="s">
        <v>42</v>
      </c>
      <c r="CV3" s="26" t="s">
        <v>43</v>
      </c>
      <c r="CX3" s="23" t="s">
        <v>2</v>
      </c>
      <c r="CY3" s="24" t="s">
        <v>45</v>
      </c>
      <c r="CZ3" s="25" t="s">
        <v>42</v>
      </c>
      <c r="DA3" s="26" t="s">
        <v>43</v>
      </c>
      <c r="DC3" s="23" t="s">
        <v>2</v>
      </c>
      <c r="DD3" s="24" t="s">
        <v>45</v>
      </c>
      <c r="DE3" s="25" t="s">
        <v>42</v>
      </c>
      <c r="DF3" s="26" t="s">
        <v>43</v>
      </c>
      <c r="DH3" s="23" t="s">
        <v>2</v>
      </c>
      <c r="DI3" s="24" t="s">
        <v>45</v>
      </c>
      <c r="DJ3" s="25" t="s">
        <v>42</v>
      </c>
      <c r="DK3" s="26" t="s">
        <v>43</v>
      </c>
      <c r="DM3" s="23" t="s">
        <v>2</v>
      </c>
      <c r="DN3" s="24" t="s">
        <v>45</v>
      </c>
      <c r="DO3" s="25" t="s">
        <v>42</v>
      </c>
      <c r="DP3" s="26" t="s">
        <v>43</v>
      </c>
      <c r="DR3" s="23" t="s">
        <v>2</v>
      </c>
      <c r="DS3" s="24" t="s">
        <v>45</v>
      </c>
      <c r="DT3" s="25" t="s">
        <v>42</v>
      </c>
      <c r="DU3" s="26" t="s">
        <v>43</v>
      </c>
      <c r="DW3" s="23" t="s">
        <v>2</v>
      </c>
      <c r="DX3" s="24" t="s">
        <v>45</v>
      </c>
      <c r="DY3" s="25" t="s">
        <v>42</v>
      </c>
      <c r="DZ3" s="26" t="s">
        <v>43</v>
      </c>
      <c r="EB3" s="23" t="s">
        <v>2</v>
      </c>
      <c r="EC3" s="24" t="s">
        <v>45</v>
      </c>
      <c r="ED3" s="25" t="s">
        <v>42</v>
      </c>
      <c r="EE3" s="26" t="s">
        <v>43</v>
      </c>
      <c r="EG3" s="23" t="s">
        <v>2</v>
      </c>
      <c r="EH3" s="24" t="s">
        <v>45</v>
      </c>
      <c r="EI3" s="25" t="s">
        <v>42</v>
      </c>
      <c r="EJ3" s="26" t="s">
        <v>43</v>
      </c>
      <c r="EL3" s="23" t="s">
        <v>2</v>
      </c>
      <c r="EM3" s="24" t="s">
        <v>45</v>
      </c>
      <c r="EN3" s="25" t="s">
        <v>42</v>
      </c>
      <c r="EO3" s="26" t="s">
        <v>43</v>
      </c>
      <c r="EQ3" s="23" t="s">
        <v>2</v>
      </c>
      <c r="ER3" s="24" t="s">
        <v>45</v>
      </c>
      <c r="ES3" s="25" t="s">
        <v>42</v>
      </c>
      <c r="ET3" s="26" t="s">
        <v>43</v>
      </c>
      <c r="EV3" s="23" t="s">
        <v>2</v>
      </c>
      <c r="EW3" s="24" t="s">
        <v>45</v>
      </c>
      <c r="EX3" s="25" t="s">
        <v>42</v>
      </c>
      <c r="EY3" s="26" t="s">
        <v>43</v>
      </c>
      <c r="FA3" s="23" t="s">
        <v>2</v>
      </c>
      <c r="FB3" s="24" t="s">
        <v>45</v>
      </c>
      <c r="FC3" s="25" t="s">
        <v>42</v>
      </c>
      <c r="FD3" s="26" t="s">
        <v>43</v>
      </c>
      <c r="FF3" s="23" t="s">
        <v>2</v>
      </c>
      <c r="FG3" s="24" t="s">
        <v>45</v>
      </c>
      <c r="FH3" s="25" t="s">
        <v>42</v>
      </c>
      <c r="FI3" s="26" t="s">
        <v>43</v>
      </c>
      <c r="FK3" s="23" t="s">
        <v>2</v>
      </c>
      <c r="FL3" s="24" t="s">
        <v>45</v>
      </c>
      <c r="FM3" s="25" t="s">
        <v>42</v>
      </c>
      <c r="FN3" s="26" t="s">
        <v>43</v>
      </c>
      <c r="FP3" s="23" t="s">
        <v>2</v>
      </c>
      <c r="FQ3" s="24" t="s">
        <v>45</v>
      </c>
      <c r="FR3" s="25" t="s">
        <v>42</v>
      </c>
      <c r="FS3" s="26" t="s">
        <v>43</v>
      </c>
      <c r="FU3" s="23" t="s">
        <v>2</v>
      </c>
      <c r="FV3" s="24" t="s">
        <v>45</v>
      </c>
      <c r="FW3" s="25" t="s">
        <v>42</v>
      </c>
      <c r="FX3" s="26" t="s">
        <v>43</v>
      </c>
      <c r="FZ3" s="23" t="s">
        <v>2</v>
      </c>
      <c r="GA3" s="24" t="s">
        <v>45</v>
      </c>
      <c r="GB3" s="25" t="s">
        <v>42</v>
      </c>
      <c r="GC3" s="26" t="s">
        <v>43</v>
      </c>
      <c r="GE3" s="23" t="s">
        <v>2</v>
      </c>
      <c r="GF3" s="24" t="s">
        <v>45</v>
      </c>
      <c r="GG3" s="25" t="s">
        <v>42</v>
      </c>
      <c r="GH3" s="26" t="s">
        <v>43</v>
      </c>
      <c r="GJ3" s="23" t="s">
        <v>2</v>
      </c>
      <c r="GK3" s="24" t="s">
        <v>45</v>
      </c>
      <c r="GL3" s="25" t="s">
        <v>42</v>
      </c>
      <c r="GM3" s="26" t="s">
        <v>43</v>
      </c>
      <c r="GO3" s="23" t="s">
        <v>2</v>
      </c>
      <c r="GP3" s="24" t="s">
        <v>45</v>
      </c>
      <c r="GQ3" s="25" t="s">
        <v>42</v>
      </c>
      <c r="GR3" s="26" t="s">
        <v>43</v>
      </c>
      <c r="GT3" s="23" t="s">
        <v>2</v>
      </c>
      <c r="GU3" s="24" t="s">
        <v>45</v>
      </c>
      <c r="GV3" s="25" t="s">
        <v>42</v>
      </c>
      <c r="GW3" s="26" t="s">
        <v>43</v>
      </c>
      <c r="GY3" s="23" t="s">
        <v>2</v>
      </c>
      <c r="GZ3" s="24" t="s">
        <v>45</v>
      </c>
      <c r="HA3" s="25" t="s">
        <v>42</v>
      </c>
      <c r="HB3" s="26" t="s">
        <v>43</v>
      </c>
    </row>
    <row r="4" spans="1:210">
      <c r="A4" s="3" t="s">
        <v>3</v>
      </c>
      <c r="B4" s="27" t="s">
        <v>41</v>
      </c>
      <c r="C4" s="28">
        <v>10421</v>
      </c>
      <c r="D4" s="29">
        <v>1157</v>
      </c>
      <c r="E4" s="30">
        <f t="shared" ref="E4:E64" si="0">IF(C4=0,0,D4/C4)</f>
        <v>0.11102581326168313</v>
      </c>
      <c r="F4" s="50"/>
      <c r="G4" s="27" t="s">
        <v>41</v>
      </c>
      <c r="H4" s="28">
        <v>10547</v>
      </c>
      <c r="I4" s="29">
        <v>1552</v>
      </c>
      <c r="J4" s="30">
        <f t="shared" ref="J4:J64" si="1">IF(H4=0,0,I4/H4)</f>
        <v>0.14715084858253533</v>
      </c>
      <c r="K4" s="50"/>
      <c r="L4" s="27" t="s">
        <v>41</v>
      </c>
      <c r="M4" s="28">
        <v>10579</v>
      </c>
      <c r="N4" s="29">
        <v>1340</v>
      </c>
      <c r="O4" s="30">
        <f t="shared" ref="O4:O67" si="2">IF(M4=0,0,N4/M4)</f>
        <v>0.12666603648738067</v>
      </c>
      <c r="Q4" s="27" t="s">
        <v>41</v>
      </c>
      <c r="R4" s="28">
        <v>10602</v>
      </c>
      <c r="S4" s="29">
        <v>1151</v>
      </c>
      <c r="T4" s="30">
        <f t="shared" ref="T4:T67" si="3">IF(R4=0,0,S4/R4)</f>
        <v>0.10856442180720619</v>
      </c>
      <c r="V4" s="27" t="s">
        <v>41</v>
      </c>
      <c r="W4" s="28">
        <v>10612</v>
      </c>
      <c r="X4" s="29">
        <v>1200</v>
      </c>
      <c r="Y4" s="30">
        <f t="shared" ref="Y4:Y67" si="4">IF(W4=0,0,X4/W4)</f>
        <v>0.11307953260459856</v>
      </c>
      <c r="AA4" s="27" t="s">
        <v>41</v>
      </c>
      <c r="AB4" s="28">
        <v>10691</v>
      </c>
      <c r="AC4" s="29">
        <v>1533</v>
      </c>
      <c r="AD4" s="30">
        <f t="shared" ref="AD4:AD67" si="5">IF(AB4=0,0,AC4/AB4)</f>
        <v>0.14339163782620895</v>
      </c>
      <c r="AF4" s="27" t="s">
        <v>41</v>
      </c>
      <c r="AG4" s="28">
        <v>10754</v>
      </c>
      <c r="AH4" s="29">
        <v>1395</v>
      </c>
      <c r="AI4" s="30">
        <f t="shared" ref="AI4:AI67" si="6">IF(AG4=0,0,AH4/AG4)</f>
        <v>0.1297191742607402</v>
      </c>
      <c r="AK4" s="27" t="s">
        <v>41</v>
      </c>
      <c r="AL4" s="28">
        <v>10720</v>
      </c>
      <c r="AM4" s="29">
        <v>1411</v>
      </c>
      <c r="AN4" s="30">
        <f t="shared" ref="AN4:AN67" si="7">IF(AL4=0,0,AM4/AL4)</f>
        <v>0.1316231343283582</v>
      </c>
      <c r="AP4" s="27" t="s">
        <v>41</v>
      </c>
      <c r="AQ4" s="28">
        <v>10731</v>
      </c>
      <c r="AR4" s="29">
        <v>1042</v>
      </c>
      <c r="AS4" s="30">
        <f t="shared" ref="AS4:AS67" si="8">IF(AQ4=0,0,AR4/AQ4)</f>
        <v>9.7101854440406296E-2</v>
      </c>
      <c r="AU4" s="27" t="s">
        <v>41</v>
      </c>
      <c r="AV4" s="28">
        <v>10787</v>
      </c>
      <c r="AW4" s="29">
        <v>1386</v>
      </c>
      <c r="AX4" s="30">
        <f t="shared" ref="AX4:AX67" si="9">IF(AV4=0,0,AW4/AV4)</f>
        <v>0.12848799480856588</v>
      </c>
      <c r="AZ4" s="27" t="s">
        <v>41</v>
      </c>
      <c r="BA4" s="28">
        <v>10880</v>
      </c>
      <c r="BB4" s="29">
        <v>2571</v>
      </c>
      <c r="BC4" s="30">
        <f t="shared" ref="BC4:BC67" si="10">IF(BA4=0,0,BB4/BA4)</f>
        <v>0.23630514705882352</v>
      </c>
      <c r="BE4" s="27" t="s">
        <v>41</v>
      </c>
      <c r="BF4" s="28">
        <v>10883</v>
      </c>
      <c r="BG4" s="29">
        <v>10883</v>
      </c>
      <c r="BH4" s="30">
        <f t="shared" ref="BH4:BH67" si="11">IF(BF4=0,0,BG4/BF4)</f>
        <v>1</v>
      </c>
      <c r="BJ4" s="27" t="s">
        <v>41</v>
      </c>
      <c r="BK4" s="28">
        <v>10873</v>
      </c>
      <c r="BL4" s="29">
        <v>1277</v>
      </c>
      <c r="BM4" s="30">
        <f t="shared" ref="BM4:BM67" si="12">IF(BK4=0,0,BL4/BK4)</f>
        <v>0.11744688678377632</v>
      </c>
      <c r="BO4" s="27" t="s">
        <v>41</v>
      </c>
      <c r="BP4" s="28">
        <v>10855</v>
      </c>
      <c r="BQ4" s="29">
        <v>1309</v>
      </c>
      <c r="BR4" s="30">
        <f t="shared" ref="BR4:BR67" si="13">IF(BP4=0,0,BQ4/BP4)</f>
        <v>0.1205895900506679</v>
      </c>
      <c r="BT4" s="27" t="s">
        <v>41</v>
      </c>
      <c r="BU4" s="28">
        <v>10855</v>
      </c>
      <c r="BV4" s="29">
        <v>1195</v>
      </c>
      <c r="BW4" s="30">
        <f t="shared" ref="BW4:BW67" si="14">IF(BU4=0,0,BV4/BU4)</f>
        <v>0.11008751727314602</v>
      </c>
      <c r="BY4" s="27" t="s">
        <v>41</v>
      </c>
      <c r="BZ4" s="28">
        <v>10880</v>
      </c>
      <c r="CA4" s="29">
        <v>1200</v>
      </c>
      <c r="CB4" s="30">
        <f t="shared" ref="CB4:CB67" si="15">IF(BZ4=0,0,CA4/BZ4)</f>
        <v>0.11029411764705882</v>
      </c>
      <c r="CD4" s="27" t="s">
        <v>41</v>
      </c>
      <c r="CE4" s="28">
        <v>10879</v>
      </c>
      <c r="CF4" s="29">
        <v>1248</v>
      </c>
      <c r="CG4" s="30">
        <f t="shared" ref="CG4:CG67" si="16">IF(CE4=0,0,CF4/CE4)</f>
        <v>0.11471642614210865</v>
      </c>
      <c r="CI4" s="27" t="s">
        <v>41</v>
      </c>
      <c r="CJ4" s="28">
        <v>10890</v>
      </c>
      <c r="CK4" s="29">
        <v>1032</v>
      </c>
      <c r="CL4" s="30">
        <f t="shared" ref="CL4:CL67" si="17">IF(CJ4=0,0,CK4/CJ4)</f>
        <v>9.4765840220385672E-2</v>
      </c>
      <c r="CN4" s="27" t="s">
        <v>41</v>
      </c>
      <c r="CO4" s="28">
        <v>10845</v>
      </c>
      <c r="CP4" s="29">
        <v>1201</v>
      </c>
      <c r="CQ4" s="30">
        <f t="shared" ref="CQ4:CQ67" si="18">IF(CO4=0,0,CP4/CO4)</f>
        <v>0.1107422775472568</v>
      </c>
      <c r="CS4" s="27" t="s">
        <v>41</v>
      </c>
      <c r="CT4" s="28">
        <v>10867</v>
      </c>
      <c r="CU4" s="29">
        <v>1328</v>
      </c>
      <c r="CV4" s="30">
        <f t="shared" ref="CV4:CV67" si="19">IF(CT4=0,0,CU4/CT4)</f>
        <v>0.12220484034232079</v>
      </c>
      <c r="CX4" s="27" t="s">
        <v>41</v>
      </c>
      <c r="CY4" s="28">
        <v>10881</v>
      </c>
      <c r="CZ4" s="29">
        <v>949</v>
      </c>
      <c r="DA4" s="30">
        <f t="shared" ref="DA4:DA67" si="20">IF(CY4=0,0,CZ4/CY4)</f>
        <v>8.7216248506571087E-2</v>
      </c>
      <c r="DC4" s="27" t="s">
        <v>41</v>
      </c>
      <c r="DD4" s="28">
        <v>10869</v>
      </c>
      <c r="DE4" s="29">
        <v>1343</v>
      </c>
      <c r="DF4" s="30">
        <f t="shared" ref="DF4:DF67" si="21">IF(DD4=0,0,DE4/DD4)</f>
        <v>0.1235624252461128</v>
      </c>
      <c r="DH4" s="27" t="s">
        <v>41</v>
      </c>
      <c r="DI4" s="28">
        <v>10955</v>
      </c>
      <c r="DJ4" s="29">
        <v>2664</v>
      </c>
      <c r="DK4" s="30">
        <f t="shared" ref="DK4:DK67" si="22">IF(DI4=0,0,DJ4/DI4)</f>
        <v>0.24317663167503423</v>
      </c>
      <c r="DM4" s="27" t="s">
        <v>41</v>
      </c>
      <c r="DN4" s="28">
        <v>11000</v>
      </c>
      <c r="DO4" s="29">
        <v>2295</v>
      </c>
      <c r="DP4" s="30">
        <f t="shared" ref="DP4:DP67" si="23">IF(DN4=0,0,DO4/DN4)</f>
        <v>0.20863636363636365</v>
      </c>
      <c r="DR4" s="27" t="s">
        <v>41</v>
      </c>
      <c r="DS4" s="28">
        <v>10896</v>
      </c>
      <c r="DT4" s="29">
        <v>1355</v>
      </c>
      <c r="DU4" s="30">
        <f t="shared" ref="DU4:DU67" si="24">IF(DS4=0,0,DT4/DS4)</f>
        <v>0.1243575624082232</v>
      </c>
      <c r="DW4" s="27" t="s">
        <v>41</v>
      </c>
      <c r="DX4" s="28">
        <v>10896</v>
      </c>
      <c r="DY4" s="29">
        <v>1595</v>
      </c>
      <c r="DZ4" s="30">
        <f t="shared" ref="DZ4:DZ67" si="25">IF(DX4=0,0,DY4/DX4)</f>
        <v>0.14638399412628489</v>
      </c>
      <c r="EB4" s="27" t="s">
        <v>41</v>
      </c>
      <c r="EC4" s="28">
        <v>10989</v>
      </c>
      <c r="ED4" s="29">
        <v>2233</v>
      </c>
      <c r="EE4" s="30">
        <f t="shared" ref="EE4:EE67" si="26">IF(EC4=0,0,ED4/EC4)</f>
        <v>0.2032032032032032</v>
      </c>
      <c r="EG4" s="27" t="s">
        <v>41</v>
      </c>
      <c r="EH4" s="28">
        <v>11007</v>
      </c>
      <c r="EI4" s="29">
        <v>3456</v>
      </c>
      <c r="EJ4" s="30">
        <f t="shared" ref="EJ4:EJ67" si="27">IF(EH4=0,0,EI4/EH4)</f>
        <v>0.31398201144726084</v>
      </c>
      <c r="EL4" s="27" t="s">
        <v>41</v>
      </c>
      <c r="EM4" s="28">
        <v>10972</v>
      </c>
      <c r="EN4" s="29">
        <v>502</v>
      </c>
      <c r="EO4" s="30">
        <f t="shared" ref="EO4:EO67" si="28">IF(EM4=0,0,EN4/EM4)</f>
        <v>4.5752825373678453E-2</v>
      </c>
      <c r="EQ4" s="27" t="s">
        <v>41</v>
      </c>
      <c r="ER4" s="28">
        <v>10942</v>
      </c>
      <c r="ES4" s="29">
        <v>349</v>
      </c>
      <c r="ET4" s="30">
        <f t="shared" ref="ET4:ET67" si="29">IF(ER4=0,0,ES4/ER4)</f>
        <v>3.1895448729665508E-2</v>
      </c>
      <c r="EV4" s="27" t="s">
        <v>41</v>
      </c>
      <c r="EW4" s="28">
        <v>10875</v>
      </c>
      <c r="EX4" s="29">
        <v>330</v>
      </c>
      <c r="EY4" s="30">
        <f t="shared" ref="EY4:EY67" si="30">IF(EW4=0,0,EX4/EW4)</f>
        <v>3.0344827586206897E-2</v>
      </c>
      <c r="FA4" s="27" t="s">
        <v>41</v>
      </c>
      <c r="FB4" s="28">
        <v>10841</v>
      </c>
      <c r="FC4" s="29">
        <v>292</v>
      </c>
      <c r="FD4" s="30">
        <f t="shared" ref="FD4:FD67" si="31">IF(FB4=0,0,FC4/FB4)</f>
        <v>2.69347846139655E-2</v>
      </c>
      <c r="FF4" s="27" t="s">
        <v>41</v>
      </c>
      <c r="FG4" s="28">
        <v>10812</v>
      </c>
      <c r="FH4" s="29">
        <v>300</v>
      </c>
      <c r="FI4" s="30">
        <f t="shared" ref="FI4:FI67" si="32">IF(FG4=0,0,FH4/FG4)</f>
        <v>2.774694783573807E-2</v>
      </c>
      <c r="FK4" s="27" t="s">
        <v>41</v>
      </c>
      <c r="FL4" s="28">
        <v>10772</v>
      </c>
      <c r="FM4" s="29">
        <v>340</v>
      </c>
      <c r="FN4" s="30">
        <f t="shared" ref="FN4:FN67" si="33">IF(FL4=0,0,FM4/FL4)</f>
        <v>3.1563312291125141E-2</v>
      </c>
      <c r="FP4" s="27" t="s">
        <v>41</v>
      </c>
      <c r="FQ4" s="28">
        <v>10756</v>
      </c>
      <c r="FR4" s="29">
        <v>380</v>
      </c>
      <c r="FS4" s="30">
        <f t="shared" ref="FS4:FS67" si="34">IF(FQ4=0,0,FR4/FQ4)</f>
        <v>3.5329118631461508E-2</v>
      </c>
      <c r="FU4" s="27" t="s">
        <v>41</v>
      </c>
      <c r="FV4" s="28">
        <v>10736</v>
      </c>
      <c r="FW4" s="29">
        <v>360</v>
      </c>
      <c r="FX4" s="30">
        <f t="shared" ref="FX4:FX67" si="35">IF(FV4=0,0,FW4/FV4)</f>
        <v>3.3532041728763042E-2</v>
      </c>
      <c r="FZ4" s="27" t="s">
        <v>41</v>
      </c>
      <c r="GA4" s="28">
        <v>10651</v>
      </c>
      <c r="GB4" s="29">
        <v>274</v>
      </c>
      <c r="GC4" s="30">
        <f t="shared" ref="GC4:GC67" si="36">IF(GA4=0,0,GB4/GA4)</f>
        <v>2.5725284010890997E-2</v>
      </c>
      <c r="GE4" s="27" t="s">
        <v>41</v>
      </c>
      <c r="GF4" s="28">
        <v>10657</v>
      </c>
      <c r="GG4" s="29">
        <v>236</v>
      </c>
      <c r="GH4" s="30">
        <f t="shared" ref="GH4:GH67" si="37">IF(GF4=0,0,GG4/GF4)</f>
        <v>2.2145068968752932E-2</v>
      </c>
      <c r="GJ4" s="27" t="s">
        <v>41</v>
      </c>
      <c r="GK4" s="28">
        <v>10599</v>
      </c>
      <c r="GL4" s="29">
        <v>176</v>
      </c>
      <c r="GM4" s="30">
        <f t="shared" ref="GM4:GM67" si="38">IF(GK4=0,0,GL4/GK4)</f>
        <v>1.6605340126427021E-2</v>
      </c>
      <c r="GO4" s="27" t="s">
        <v>41</v>
      </c>
      <c r="GP4" s="28">
        <v>10553</v>
      </c>
      <c r="GQ4" s="29">
        <v>148</v>
      </c>
      <c r="GR4" s="30">
        <f t="shared" ref="GR4:GR67" si="39">IF(GP4=0,0,GQ4/GP4)</f>
        <v>1.4024448024258505E-2</v>
      </c>
      <c r="GT4" s="27" t="s">
        <v>41</v>
      </c>
      <c r="GU4" s="28">
        <v>10511</v>
      </c>
      <c r="GV4" s="29">
        <v>139</v>
      </c>
      <c r="GW4" s="30">
        <f t="shared" ref="GW4:GW67" si="40">IF(GU4=0,0,GV4/GU4)</f>
        <v>1.3224241271049377E-2</v>
      </c>
      <c r="GY4" s="27" t="s">
        <v>41</v>
      </c>
      <c r="GZ4" s="28">
        <v>10485</v>
      </c>
      <c r="HA4" s="29">
        <v>186</v>
      </c>
      <c r="HB4" s="30">
        <f t="shared" ref="HB4:HB67" si="41">IF(GZ4=0,0,HA4/GZ4)</f>
        <v>1.7739628040057225E-2</v>
      </c>
    </row>
    <row r="5" spans="1:210">
      <c r="A5" s="6"/>
      <c r="B5" s="31" t="s">
        <v>4</v>
      </c>
      <c r="C5" s="32">
        <v>8911</v>
      </c>
      <c r="D5" s="33">
        <v>1013</v>
      </c>
      <c r="E5" s="34">
        <f t="shared" si="0"/>
        <v>0.11367972169229043</v>
      </c>
      <c r="F5" s="50"/>
      <c r="G5" s="31" t="s">
        <v>4</v>
      </c>
      <c r="H5" s="32">
        <v>9013</v>
      </c>
      <c r="I5" s="33">
        <v>1352</v>
      </c>
      <c r="J5" s="34">
        <f t="shared" si="1"/>
        <v>0.15000554754243869</v>
      </c>
      <c r="K5" s="50"/>
      <c r="L5" s="31" t="s">
        <v>4</v>
      </c>
      <c r="M5" s="32">
        <v>9042</v>
      </c>
      <c r="N5" s="33">
        <v>1175</v>
      </c>
      <c r="O5" s="34">
        <f t="shared" si="2"/>
        <v>0.12994912629949126</v>
      </c>
      <c r="Q5" s="31" t="s">
        <v>4</v>
      </c>
      <c r="R5" s="32">
        <v>9062</v>
      </c>
      <c r="S5" s="33">
        <v>1030</v>
      </c>
      <c r="T5" s="34">
        <f t="shared" si="3"/>
        <v>0.11366144338998013</v>
      </c>
      <c r="V5" s="31" t="s">
        <v>4</v>
      </c>
      <c r="W5" s="32">
        <v>9072</v>
      </c>
      <c r="X5" s="33">
        <v>1062</v>
      </c>
      <c r="Y5" s="34">
        <f t="shared" si="4"/>
        <v>0.11706349206349206</v>
      </c>
      <c r="AA5" s="31" t="s">
        <v>4</v>
      </c>
      <c r="AB5" s="32">
        <v>9149</v>
      </c>
      <c r="AC5" s="33">
        <v>1349</v>
      </c>
      <c r="AD5" s="34">
        <f t="shared" si="5"/>
        <v>0.1474478085036616</v>
      </c>
      <c r="AF5" s="31" t="s">
        <v>4</v>
      </c>
      <c r="AG5" s="32">
        <v>9210</v>
      </c>
      <c r="AH5" s="33">
        <v>1239</v>
      </c>
      <c r="AI5" s="34">
        <f t="shared" si="6"/>
        <v>0.13452768729641693</v>
      </c>
      <c r="AK5" s="31" t="s">
        <v>4</v>
      </c>
      <c r="AL5" s="32">
        <v>9187</v>
      </c>
      <c r="AM5" s="33">
        <v>1254</v>
      </c>
      <c r="AN5" s="34">
        <f t="shared" si="7"/>
        <v>0.13649722433873954</v>
      </c>
      <c r="AP5" s="31" t="s">
        <v>4</v>
      </c>
      <c r="AQ5" s="32">
        <v>9227</v>
      </c>
      <c r="AR5" s="33">
        <v>918</v>
      </c>
      <c r="AS5" s="34">
        <f t="shared" si="8"/>
        <v>9.9490625338679958E-2</v>
      </c>
      <c r="AU5" s="31" t="s">
        <v>4</v>
      </c>
      <c r="AV5" s="32">
        <v>9285</v>
      </c>
      <c r="AW5" s="33">
        <v>1240</v>
      </c>
      <c r="AX5" s="34">
        <f t="shared" si="9"/>
        <v>0.13354873451803984</v>
      </c>
      <c r="AZ5" s="31" t="s">
        <v>4</v>
      </c>
      <c r="BA5" s="32">
        <v>9363</v>
      </c>
      <c r="BB5" s="33">
        <v>2238</v>
      </c>
      <c r="BC5" s="34">
        <f t="shared" si="10"/>
        <v>0.23902595322012177</v>
      </c>
      <c r="BE5" s="31" t="s">
        <v>4</v>
      </c>
      <c r="BF5" s="32">
        <v>9373</v>
      </c>
      <c r="BG5" s="33">
        <v>9523</v>
      </c>
      <c r="BH5" s="34">
        <f t="shared" si="11"/>
        <v>1.0160034140616665</v>
      </c>
      <c r="BJ5" s="31" t="s">
        <v>4</v>
      </c>
      <c r="BK5" s="32">
        <v>9355</v>
      </c>
      <c r="BL5" s="33">
        <v>1113</v>
      </c>
      <c r="BM5" s="34">
        <f t="shared" si="12"/>
        <v>0.11897381079636558</v>
      </c>
      <c r="BO5" s="31" t="s">
        <v>4</v>
      </c>
      <c r="BP5" s="32">
        <v>9342</v>
      </c>
      <c r="BQ5" s="33">
        <v>1094</v>
      </c>
      <c r="BR5" s="34">
        <f t="shared" si="13"/>
        <v>0.11710554485120959</v>
      </c>
      <c r="BT5" s="31" t="s">
        <v>4</v>
      </c>
      <c r="BU5" s="32">
        <v>9347</v>
      </c>
      <c r="BV5" s="33">
        <v>1029</v>
      </c>
      <c r="BW5" s="34">
        <f t="shared" si="14"/>
        <v>0.1100887985449877</v>
      </c>
      <c r="BY5" s="31" t="s">
        <v>4</v>
      </c>
      <c r="BZ5" s="32">
        <v>9375</v>
      </c>
      <c r="CA5" s="33">
        <v>1053</v>
      </c>
      <c r="CB5" s="34">
        <f t="shared" si="15"/>
        <v>0.11232</v>
      </c>
      <c r="CD5" s="31" t="s">
        <v>4</v>
      </c>
      <c r="CE5" s="32">
        <v>9373</v>
      </c>
      <c r="CF5" s="33">
        <v>1101</v>
      </c>
      <c r="CG5" s="34">
        <f t="shared" si="16"/>
        <v>0.11746505921263203</v>
      </c>
      <c r="CI5" s="31" t="s">
        <v>4</v>
      </c>
      <c r="CJ5" s="32">
        <v>9383</v>
      </c>
      <c r="CK5" s="33">
        <v>894</v>
      </c>
      <c r="CL5" s="34">
        <f t="shared" si="17"/>
        <v>9.5278695513162107E-2</v>
      </c>
      <c r="CN5" s="31" t="s">
        <v>4</v>
      </c>
      <c r="CO5" s="32">
        <v>9343</v>
      </c>
      <c r="CP5" s="33">
        <v>1042</v>
      </c>
      <c r="CQ5" s="34">
        <f t="shared" si="18"/>
        <v>0.11152734667665631</v>
      </c>
      <c r="CS5" s="31" t="s">
        <v>4</v>
      </c>
      <c r="CT5" s="32">
        <v>9371</v>
      </c>
      <c r="CU5" s="33">
        <v>1160</v>
      </c>
      <c r="CV5" s="34">
        <f t="shared" si="19"/>
        <v>0.1237861487568029</v>
      </c>
      <c r="CX5" s="31" t="s">
        <v>4</v>
      </c>
      <c r="CY5" s="32">
        <v>9395</v>
      </c>
      <c r="CZ5" s="33">
        <v>834</v>
      </c>
      <c r="DA5" s="34">
        <f t="shared" si="20"/>
        <v>8.8770622671633853E-2</v>
      </c>
      <c r="DC5" s="31" t="s">
        <v>4</v>
      </c>
      <c r="DD5" s="32">
        <v>9372</v>
      </c>
      <c r="DE5" s="33">
        <v>1179</v>
      </c>
      <c r="DF5" s="34">
        <f t="shared" si="21"/>
        <v>0.12580025608194623</v>
      </c>
      <c r="DH5" s="31" t="s">
        <v>4</v>
      </c>
      <c r="DI5" s="32">
        <v>9460</v>
      </c>
      <c r="DJ5" s="33">
        <v>2355</v>
      </c>
      <c r="DK5" s="34">
        <f t="shared" si="22"/>
        <v>0.2489429175475687</v>
      </c>
      <c r="DM5" s="31" t="s">
        <v>4</v>
      </c>
      <c r="DN5" s="32">
        <v>9509</v>
      </c>
      <c r="DO5" s="33">
        <v>1982</v>
      </c>
      <c r="DP5" s="34">
        <f t="shared" si="23"/>
        <v>0.20843411504890105</v>
      </c>
      <c r="DR5" s="31" t="s">
        <v>4</v>
      </c>
      <c r="DS5" s="32">
        <v>9430</v>
      </c>
      <c r="DT5" s="33">
        <v>1221</v>
      </c>
      <c r="DU5" s="34">
        <f t="shared" si="24"/>
        <v>0.12948038176033935</v>
      </c>
      <c r="DW5" s="31" t="s">
        <v>4</v>
      </c>
      <c r="DX5" s="32">
        <v>9430</v>
      </c>
      <c r="DY5" s="33">
        <v>1410</v>
      </c>
      <c r="DZ5" s="34">
        <f t="shared" si="25"/>
        <v>0.14952279957582185</v>
      </c>
      <c r="EB5" s="31" t="s">
        <v>4</v>
      </c>
      <c r="EC5" s="32">
        <v>9532</v>
      </c>
      <c r="ED5" s="33">
        <v>1954</v>
      </c>
      <c r="EE5" s="34">
        <f t="shared" si="26"/>
        <v>0.20499370541334452</v>
      </c>
      <c r="EG5" s="31" t="s">
        <v>4</v>
      </c>
      <c r="EH5" s="32">
        <v>9567</v>
      </c>
      <c r="EI5" s="33">
        <v>2961</v>
      </c>
      <c r="EJ5" s="34">
        <f t="shared" si="27"/>
        <v>0.30950141110065854</v>
      </c>
      <c r="EL5" s="31" t="s">
        <v>4</v>
      </c>
      <c r="EM5" s="32">
        <v>9557</v>
      </c>
      <c r="EN5" s="33">
        <v>445</v>
      </c>
      <c r="EO5" s="34">
        <f t="shared" si="28"/>
        <v>4.656272888981898E-2</v>
      </c>
      <c r="EQ5" s="31" t="s">
        <v>4</v>
      </c>
      <c r="ER5" s="32">
        <v>9534</v>
      </c>
      <c r="ES5" s="33">
        <v>292</v>
      </c>
      <c r="ET5" s="34">
        <f t="shared" si="29"/>
        <v>3.0627228865114327E-2</v>
      </c>
      <c r="EV5" s="31" t="s">
        <v>4</v>
      </c>
      <c r="EW5" s="32">
        <v>9483</v>
      </c>
      <c r="EX5" s="33">
        <v>276</v>
      </c>
      <c r="EY5" s="34">
        <f t="shared" si="30"/>
        <v>2.9104713698196772E-2</v>
      </c>
      <c r="FA5" s="31" t="s">
        <v>4</v>
      </c>
      <c r="FB5" s="32">
        <v>9451</v>
      </c>
      <c r="FC5" s="33">
        <v>249</v>
      </c>
      <c r="FD5" s="34">
        <f t="shared" si="31"/>
        <v>2.6346418368426622E-2</v>
      </c>
      <c r="FF5" s="31" t="s">
        <v>4</v>
      </c>
      <c r="FG5" s="32">
        <v>9421</v>
      </c>
      <c r="FH5" s="33">
        <v>257</v>
      </c>
      <c r="FI5" s="34">
        <f t="shared" si="32"/>
        <v>2.7279482008279374E-2</v>
      </c>
      <c r="FK5" s="31" t="s">
        <v>4</v>
      </c>
      <c r="FL5" s="32">
        <v>9393</v>
      </c>
      <c r="FM5" s="33">
        <v>301</v>
      </c>
      <c r="FN5" s="34">
        <f t="shared" si="33"/>
        <v>3.2045139997870752E-2</v>
      </c>
      <c r="FP5" s="31" t="s">
        <v>4</v>
      </c>
      <c r="FQ5" s="32">
        <v>9375</v>
      </c>
      <c r="FR5" s="33">
        <v>327</v>
      </c>
      <c r="FS5" s="34">
        <f t="shared" si="34"/>
        <v>3.4880000000000001E-2</v>
      </c>
      <c r="FU5" s="31" t="s">
        <v>4</v>
      </c>
      <c r="FV5" s="32">
        <v>9371</v>
      </c>
      <c r="FW5" s="33">
        <v>315</v>
      </c>
      <c r="FX5" s="34">
        <f t="shared" si="35"/>
        <v>3.3614342119304239E-2</v>
      </c>
      <c r="FZ5" s="31" t="s">
        <v>4</v>
      </c>
      <c r="GA5" s="32">
        <v>9307</v>
      </c>
      <c r="GB5" s="33">
        <v>241</v>
      </c>
      <c r="GC5" s="34">
        <f t="shared" si="36"/>
        <v>2.5894488019770064E-2</v>
      </c>
      <c r="GE5" s="31" t="s">
        <v>4</v>
      </c>
      <c r="GF5" s="32">
        <v>9311</v>
      </c>
      <c r="GG5" s="33">
        <v>184</v>
      </c>
      <c r="GH5" s="34">
        <f t="shared" si="37"/>
        <v>1.9761572333798733E-2</v>
      </c>
      <c r="GJ5" s="31" t="s">
        <v>4</v>
      </c>
      <c r="GK5" s="32">
        <v>9275</v>
      </c>
      <c r="GL5" s="33">
        <v>150</v>
      </c>
      <c r="GM5" s="34">
        <f t="shared" si="38"/>
        <v>1.6172506738544475E-2</v>
      </c>
      <c r="GO5" s="31" t="s">
        <v>4</v>
      </c>
      <c r="GP5" s="32">
        <v>9242</v>
      </c>
      <c r="GQ5" s="33">
        <v>125</v>
      </c>
      <c r="GR5" s="34">
        <f t="shared" si="39"/>
        <v>1.3525210993291495E-2</v>
      </c>
      <c r="GT5" s="31" t="s">
        <v>4</v>
      </c>
      <c r="GU5" s="32">
        <v>9213</v>
      </c>
      <c r="GV5" s="33">
        <v>121</v>
      </c>
      <c r="GW5" s="34">
        <f t="shared" si="40"/>
        <v>1.3133615543254097E-2</v>
      </c>
      <c r="GY5" s="31" t="s">
        <v>4</v>
      </c>
      <c r="GZ5" s="32">
        <v>9198</v>
      </c>
      <c r="HA5" s="33">
        <v>162</v>
      </c>
      <c r="HB5" s="34">
        <f t="shared" si="41"/>
        <v>1.7612524461839529E-2</v>
      </c>
    </row>
    <row r="6" spans="1:210">
      <c r="A6" s="6"/>
      <c r="B6" s="31" t="s">
        <v>5</v>
      </c>
      <c r="C6" s="32">
        <v>1510</v>
      </c>
      <c r="D6" s="33">
        <v>144</v>
      </c>
      <c r="E6" s="34">
        <f t="shared" si="0"/>
        <v>9.5364238410596033E-2</v>
      </c>
      <c r="F6" s="50"/>
      <c r="G6" s="31" t="s">
        <v>5</v>
      </c>
      <c r="H6" s="32">
        <v>1534</v>
      </c>
      <c r="I6" s="33">
        <v>200</v>
      </c>
      <c r="J6" s="34">
        <f t="shared" si="1"/>
        <v>0.1303780964797914</v>
      </c>
      <c r="K6" s="50"/>
      <c r="L6" s="31" t="s">
        <v>5</v>
      </c>
      <c r="M6" s="32">
        <v>1537</v>
      </c>
      <c r="N6" s="33">
        <v>165</v>
      </c>
      <c r="O6" s="34">
        <f t="shared" si="2"/>
        <v>0.10735198438516591</v>
      </c>
      <c r="Q6" s="31" t="s">
        <v>5</v>
      </c>
      <c r="R6" s="32">
        <v>1540</v>
      </c>
      <c r="S6" s="33">
        <v>121</v>
      </c>
      <c r="T6" s="34">
        <f t="shared" si="3"/>
        <v>7.857142857142857E-2</v>
      </c>
      <c r="V6" s="31" t="s">
        <v>5</v>
      </c>
      <c r="W6" s="32">
        <v>1540</v>
      </c>
      <c r="X6" s="33">
        <v>138</v>
      </c>
      <c r="Y6" s="34">
        <f t="shared" si="4"/>
        <v>8.9610389610389612E-2</v>
      </c>
      <c r="AA6" s="31" t="s">
        <v>5</v>
      </c>
      <c r="AB6" s="32">
        <v>1542</v>
      </c>
      <c r="AC6" s="33">
        <v>184</v>
      </c>
      <c r="AD6" s="34">
        <f t="shared" si="5"/>
        <v>0.11932555123216602</v>
      </c>
      <c r="AF6" s="31" t="s">
        <v>5</v>
      </c>
      <c r="AG6" s="32">
        <v>1544</v>
      </c>
      <c r="AH6" s="33">
        <v>156</v>
      </c>
      <c r="AI6" s="34">
        <f t="shared" si="6"/>
        <v>0.10103626943005181</v>
      </c>
      <c r="AK6" s="31" t="s">
        <v>5</v>
      </c>
      <c r="AL6" s="32">
        <v>1533</v>
      </c>
      <c r="AM6" s="33">
        <v>157</v>
      </c>
      <c r="AN6" s="34">
        <f t="shared" si="7"/>
        <v>0.10241356816699282</v>
      </c>
      <c r="AP6" s="31" t="s">
        <v>5</v>
      </c>
      <c r="AQ6" s="32">
        <v>1504</v>
      </c>
      <c r="AR6" s="33">
        <v>124</v>
      </c>
      <c r="AS6" s="34">
        <f t="shared" si="8"/>
        <v>8.2446808510638292E-2</v>
      </c>
      <c r="AU6" s="31" t="s">
        <v>5</v>
      </c>
      <c r="AV6" s="32">
        <v>1502</v>
      </c>
      <c r="AW6" s="33">
        <v>146</v>
      </c>
      <c r="AX6" s="34">
        <f t="shared" si="9"/>
        <v>9.7203728362183758E-2</v>
      </c>
      <c r="AZ6" s="31" t="s">
        <v>5</v>
      </c>
      <c r="BA6" s="32">
        <v>1517</v>
      </c>
      <c r="BB6" s="33">
        <v>333</v>
      </c>
      <c r="BC6" s="34">
        <f t="shared" si="10"/>
        <v>0.21951219512195122</v>
      </c>
      <c r="BE6" s="31" t="s">
        <v>5</v>
      </c>
      <c r="BF6" s="32">
        <v>1510</v>
      </c>
      <c r="BG6" s="33">
        <v>1360</v>
      </c>
      <c r="BH6" s="34">
        <f t="shared" si="11"/>
        <v>0.90066225165562919</v>
      </c>
      <c r="BJ6" s="31" t="s">
        <v>5</v>
      </c>
      <c r="BK6" s="32">
        <v>1518</v>
      </c>
      <c r="BL6" s="33">
        <v>164</v>
      </c>
      <c r="BM6" s="34">
        <f t="shared" si="12"/>
        <v>0.1080368906455863</v>
      </c>
      <c r="BO6" s="31" t="s">
        <v>5</v>
      </c>
      <c r="BP6" s="32">
        <v>1513</v>
      </c>
      <c r="BQ6" s="33">
        <v>215</v>
      </c>
      <c r="BR6" s="34">
        <f t="shared" si="13"/>
        <v>0.14210178453403832</v>
      </c>
      <c r="BT6" s="31" t="s">
        <v>5</v>
      </c>
      <c r="BU6" s="32">
        <v>1508</v>
      </c>
      <c r="BV6" s="33">
        <v>166</v>
      </c>
      <c r="BW6" s="34">
        <f t="shared" si="14"/>
        <v>0.11007957559681697</v>
      </c>
      <c r="BY6" s="31" t="s">
        <v>5</v>
      </c>
      <c r="BZ6" s="32">
        <v>1505</v>
      </c>
      <c r="CA6" s="33">
        <v>147</v>
      </c>
      <c r="CB6" s="34">
        <f t="shared" si="15"/>
        <v>9.7674418604651161E-2</v>
      </c>
      <c r="CD6" s="31" t="s">
        <v>5</v>
      </c>
      <c r="CE6" s="32">
        <v>1506</v>
      </c>
      <c r="CF6" s="33">
        <v>147</v>
      </c>
      <c r="CG6" s="34">
        <f t="shared" si="16"/>
        <v>9.7609561752988044E-2</v>
      </c>
      <c r="CI6" s="31" t="s">
        <v>5</v>
      </c>
      <c r="CJ6" s="32">
        <v>1507</v>
      </c>
      <c r="CK6" s="33">
        <v>138</v>
      </c>
      <c r="CL6" s="34">
        <f t="shared" si="17"/>
        <v>9.1572660915726606E-2</v>
      </c>
      <c r="CN6" s="31" t="s">
        <v>5</v>
      </c>
      <c r="CO6" s="32">
        <v>1502</v>
      </c>
      <c r="CP6" s="33">
        <v>159</v>
      </c>
      <c r="CQ6" s="34">
        <f t="shared" si="18"/>
        <v>0.10585885486018642</v>
      </c>
      <c r="CS6" s="31" t="s">
        <v>5</v>
      </c>
      <c r="CT6" s="32">
        <v>1496</v>
      </c>
      <c r="CU6" s="33">
        <v>168</v>
      </c>
      <c r="CV6" s="34">
        <f t="shared" si="19"/>
        <v>0.11229946524064172</v>
      </c>
      <c r="CX6" s="31" t="s">
        <v>5</v>
      </c>
      <c r="CY6" s="32">
        <v>1486</v>
      </c>
      <c r="CZ6" s="33">
        <v>115</v>
      </c>
      <c r="DA6" s="34">
        <f t="shared" si="20"/>
        <v>7.7388963660834462E-2</v>
      </c>
      <c r="DC6" s="31" t="s">
        <v>5</v>
      </c>
      <c r="DD6" s="32">
        <v>1497</v>
      </c>
      <c r="DE6" s="33">
        <v>164</v>
      </c>
      <c r="DF6" s="34">
        <f t="shared" si="21"/>
        <v>0.10955243820975284</v>
      </c>
      <c r="DH6" s="31" t="s">
        <v>5</v>
      </c>
      <c r="DI6" s="32">
        <v>1495</v>
      </c>
      <c r="DJ6" s="33">
        <v>309</v>
      </c>
      <c r="DK6" s="34">
        <f t="shared" si="22"/>
        <v>0.20668896321070235</v>
      </c>
      <c r="DM6" s="31" t="s">
        <v>5</v>
      </c>
      <c r="DN6" s="32">
        <v>1491</v>
      </c>
      <c r="DO6" s="33">
        <v>313</v>
      </c>
      <c r="DP6" s="34">
        <f t="shared" si="23"/>
        <v>0.20992622401073105</v>
      </c>
      <c r="DR6" s="31" t="s">
        <v>5</v>
      </c>
      <c r="DS6" s="32">
        <v>1466</v>
      </c>
      <c r="DT6" s="33">
        <v>134</v>
      </c>
      <c r="DU6" s="34">
        <f t="shared" si="24"/>
        <v>9.1405184174624829E-2</v>
      </c>
      <c r="DW6" s="31" t="s">
        <v>5</v>
      </c>
      <c r="DX6" s="32">
        <v>1466</v>
      </c>
      <c r="DY6" s="33">
        <v>185</v>
      </c>
      <c r="DZ6" s="34">
        <f t="shared" si="25"/>
        <v>0.126193724420191</v>
      </c>
      <c r="EB6" s="31" t="s">
        <v>5</v>
      </c>
      <c r="EC6" s="32">
        <v>1457</v>
      </c>
      <c r="ED6" s="33">
        <v>279</v>
      </c>
      <c r="EE6" s="34">
        <f t="shared" si="26"/>
        <v>0.19148936170212766</v>
      </c>
      <c r="EG6" s="31" t="s">
        <v>5</v>
      </c>
      <c r="EH6" s="32">
        <v>1440</v>
      </c>
      <c r="EI6" s="33">
        <v>495</v>
      </c>
      <c r="EJ6" s="34">
        <f t="shared" si="27"/>
        <v>0.34375</v>
      </c>
      <c r="EL6" s="31" t="s">
        <v>5</v>
      </c>
      <c r="EM6" s="32">
        <v>1415</v>
      </c>
      <c r="EN6" s="33">
        <v>57</v>
      </c>
      <c r="EO6" s="34">
        <f t="shared" si="28"/>
        <v>4.0282685512367494E-2</v>
      </c>
      <c r="EQ6" s="31" t="s">
        <v>5</v>
      </c>
      <c r="ER6" s="32">
        <v>1408</v>
      </c>
      <c r="ES6" s="33">
        <v>57</v>
      </c>
      <c r="ET6" s="34">
        <f t="shared" si="29"/>
        <v>4.0482954545454544E-2</v>
      </c>
      <c r="EV6" s="31" t="s">
        <v>5</v>
      </c>
      <c r="EW6" s="32">
        <v>1392</v>
      </c>
      <c r="EX6" s="33">
        <v>54</v>
      </c>
      <c r="EY6" s="34">
        <f t="shared" si="30"/>
        <v>3.8793103448275863E-2</v>
      </c>
      <c r="FA6" s="31" t="s">
        <v>5</v>
      </c>
      <c r="FB6" s="32">
        <v>1390</v>
      </c>
      <c r="FC6" s="33">
        <v>43</v>
      </c>
      <c r="FD6" s="34">
        <f t="shared" si="31"/>
        <v>3.0935251798561152E-2</v>
      </c>
      <c r="FF6" s="31" t="s">
        <v>5</v>
      </c>
      <c r="FG6" s="32">
        <v>1391</v>
      </c>
      <c r="FH6" s="33">
        <v>43</v>
      </c>
      <c r="FI6" s="34">
        <f t="shared" si="32"/>
        <v>3.0913012221423435E-2</v>
      </c>
      <c r="FK6" s="31" t="s">
        <v>5</v>
      </c>
      <c r="FL6" s="32">
        <v>1379</v>
      </c>
      <c r="FM6" s="33">
        <v>39</v>
      </c>
      <c r="FN6" s="34">
        <f t="shared" si="33"/>
        <v>2.8281363306744016E-2</v>
      </c>
      <c r="FP6" s="31" t="s">
        <v>5</v>
      </c>
      <c r="FQ6" s="32">
        <v>1381</v>
      </c>
      <c r="FR6" s="33">
        <v>53</v>
      </c>
      <c r="FS6" s="34">
        <f t="shared" si="34"/>
        <v>3.8377986965966691E-2</v>
      </c>
      <c r="FU6" s="31" t="s">
        <v>5</v>
      </c>
      <c r="FV6" s="32">
        <v>1365</v>
      </c>
      <c r="FW6" s="33">
        <v>45</v>
      </c>
      <c r="FX6" s="34">
        <f t="shared" si="35"/>
        <v>3.2967032967032968E-2</v>
      </c>
      <c r="FZ6" s="31" t="s">
        <v>5</v>
      </c>
      <c r="GA6" s="32">
        <v>1344</v>
      </c>
      <c r="GB6" s="33">
        <v>33</v>
      </c>
      <c r="GC6" s="34">
        <f t="shared" si="36"/>
        <v>2.4553571428571428E-2</v>
      </c>
      <c r="GE6" s="31" t="s">
        <v>5</v>
      </c>
      <c r="GF6" s="32">
        <v>1346</v>
      </c>
      <c r="GG6" s="33">
        <v>52</v>
      </c>
      <c r="GH6" s="34">
        <f t="shared" si="37"/>
        <v>3.8632986627043092E-2</v>
      </c>
      <c r="GJ6" s="31" t="s">
        <v>5</v>
      </c>
      <c r="GK6" s="32">
        <v>1324</v>
      </c>
      <c r="GL6" s="33">
        <v>26</v>
      </c>
      <c r="GM6" s="34">
        <f t="shared" si="38"/>
        <v>1.9637462235649546E-2</v>
      </c>
      <c r="GO6" s="31" t="s">
        <v>5</v>
      </c>
      <c r="GP6" s="32">
        <v>1311</v>
      </c>
      <c r="GQ6" s="33">
        <v>23</v>
      </c>
      <c r="GR6" s="34">
        <f t="shared" si="39"/>
        <v>1.7543859649122806E-2</v>
      </c>
      <c r="GT6" s="31" t="s">
        <v>5</v>
      </c>
      <c r="GU6" s="32">
        <v>1298</v>
      </c>
      <c r="GV6" s="33">
        <v>18</v>
      </c>
      <c r="GW6" s="34">
        <f t="shared" si="40"/>
        <v>1.386748844375963E-2</v>
      </c>
      <c r="GY6" s="31" t="s">
        <v>5</v>
      </c>
      <c r="GZ6" s="32">
        <v>1287</v>
      </c>
      <c r="HA6" s="33">
        <v>24</v>
      </c>
      <c r="HB6" s="34">
        <f t="shared" si="41"/>
        <v>1.8648018648018648E-2</v>
      </c>
    </row>
    <row r="7" spans="1:210">
      <c r="A7" s="3" t="s">
        <v>6</v>
      </c>
      <c r="B7" s="27" t="s">
        <v>41</v>
      </c>
      <c r="C7" s="28">
        <v>551</v>
      </c>
      <c r="D7" s="29">
        <v>82</v>
      </c>
      <c r="E7" s="30">
        <f t="shared" si="0"/>
        <v>0.14882032667876588</v>
      </c>
      <c r="F7" s="50"/>
      <c r="G7" s="27" t="s">
        <v>41</v>
      </c>
      <c r="H7" s="28">
        <v>572</v>
      </c>
      <c r="I7" s="29">
        <v>110</v>
      </c>
      <c r="J7" s="30">
        <f t="shared" si="1"/>
        <v>0.19230769230769232</v>
      </c>
      <c r="K7" s="50"/>
      <c r="L7" s="27" t="s">
        <v>41</v>
      </c>
      <c r="M7" s="28">
        <v>578</v>
      </c>
      <c r="N7" s="29">
        <v>100</v>
      </c>
      <c r="O7" s="30">
        <f t="shared" si="2"/>
        <v>0.17301038062283736</v>
      </c>
      <c r="Q7" s="27" t="s">
        <v>41</v>
      </c>
      <c r="R7" s="28">
        <v>580</v>
      </c>
      <c r="S7" s="29">
        <v>83</v>
      </c>
      <c r="T7" s="30">
        <f t="shared" si="3"/>
        <v>0.14310344827586208</v>
      </c>
      <c r="V7" s="27" t="s">
        <v>41</v>
      </c>
      <c r="W7" s="28">
        <v>578</v>
      </c>
      <c r="X7" s="29">
        <v>78</v>
      </c>
      <c r="Y7" s="30">
        <f t="shared" si="4"/>
        <v>0.13494809688581316</v>
      </c>
      <c r="AA7" s="27" t="s">
        <v>41</v>
      </c>
      <c r="AB7" s="28">
        <v>581</v>
      </c>
      <c r="AC7" s="29">
        <v>103</v>
      </c>
      <c r="AD7" s="30">
        <f t="shared" si="5"/>
        <v>0.17728055077452667</v>
      </c>
      <c r="AF7" s="27" t="s">
        <v>41</v>
      </c>
      <c r="AG7" s="28">
        <v>586</v>
      </c>
      <c r="AH7" s="29">
        <v>105</v>
      </c>
      <c r="AI7" s="30">
        <f t="shared" si="6"/>
        <v>0.17918088737201365</v>
      </c>
      <c r="AK7" s="27" t="s">
        <v>41</v>
      </c>
      <c r="AL7" s="28">
        <v>592</v>
      </c>
      <c r="AM7" s="29">
        <v>99</v>
      </c>
      <c r="AN7" s="30">
        <f t="shared" si="7"/>
        <v>0.16722972972972974</v>
      </c>
      <c r="AP7" s="27" t="s">
        <v>41</v>
      </c>
      <c r="AQ7" s="28">
        <v>589</v>
      </c>
      <c r="AR7" s="29">
        <v>75</v>
      </c>
      <c r="AS7" s="30">
        <f t="shared" si="8"/>
        <v>0.12733446519524619</v>
      </c>
      <c r="AU7" s="27" t="s">
        <v>41</v>
      </c>
      <c r="AV7" s="28">
        <v>594</v>
      </c>
      <c r="AW7" s="29">
        <v>91</v>
      </c>
      <c r="AX7" s="30">
        <f t="shared" si="9"/>
        <v>0.1531986531986532</v>
      </c>
      <c r="AZ7" s="27" t="s">
        <v>41</v>
      </c>
      <c r="BA7" s="28">
        <v>597</v>
      </c>
      <c r="BB7" s="29">
        <v>161</v>
      </c>
      <c r="BC7" s="30">
        <f t="shared" si="10"/>
        <v>0.26968174204355111</v>
      </c>
      <c r="BE7" s="27" t="s">
        <v>41</v>
      </c>
      <c r="BF7" s="28">
        <v>597</v>
      </c>
      <c r="BG7" s="29">
        <v>597</v>
      </c>
      <c r="BH7" s="30">
        <f t="shared" si="11"/>
        <v>1</v>
      </c>
      <c r="BJ7" s="27" t="s">
        <v>41</v>
      </c>
      <c r="BK7" s="28">
        <v>600</v>
      </c>
      <c r="BL7" s="29">
        <v>104</v>
      </c>
      <c r="BM7" s="30">
        <f t="shared" si="12"/>
        <v>0.17333333333333334</v>
      </c>
      <c r="BO7" s="27" t="s">
        <v>41</v>
      </c>
      <c r="BP7" s="28">
        <v>603</v>
      </c>
      <c r="BQ7" s="29">
        <v>105</v>
      </c>
      <c r="BR7" s="30">
        <f t="shared" si="13"/>
        <v>0.17412935323383086</v>
      </c>
      <c r="BT7" s="27" t="s">
        <v>41</v>
      </c>
      <c r="BU7" s="28">
        <v>606</v>
      </c>
      <c r="BV7" s="29">
        <v>98</v>
      </c>
      <c r="BW7" s="30">
        <f t="shared" si="14"/>
        <v>0.1617161716171617</v>
      </c>
      <c r="BY7" s="27" t="s">
        <v>41</v>
      </c>
      <c r="BZ7" s="28">
        <v>609</v>
      </c>
      <c r="CA7" s="29">
        <v>90</v>
      </c>
      <c r="CB7" s="30">
        <f t="shared" si="15"/>
        <v>0.14778325123152711</v>
      </c>
      <c r="CD7" s="27" t="s">
        <v>41</v>
      </c>
      <c r="CE7" s="28">
        <v>608</v>
      </c>
      <c r="CF7" s="29">
        <v>88</v>
      </c>
      <c r="CG7" s="30">
        <f t="shared" si="16"/>
        <v>0.14473684210526316</v>
      </c>
      <c r="CI7" s="27" t="s">
        <v>41</v>
      </c>
      <c r="CJ7" s="28">
        <v>611</v>
      </c>
      <c r="CK7" s="29">
        <v>72</v>
      </c>
      <c r="CL7" s="30">
        <f t="shared" si="17"/>
        <v>0.11783960720130933</v>
      </c>
      <c r="CN7" s="27" t="s">
        <v>41</v>
      </c>
      <c r="CO7" s="28">
        <v>617</v>
      </c>
      <c r="CP7" s="29">
        <v>100</v>
      </c>
      <c r="CQ7" s="30">
        <f t="shared" si="18"/>
        <v>0.16207455429497569</v>
      </c>
      <c r="CS7" s="27" t="s">
        <v>41</v>
      </c>
      <c r="CT7" s="28">
        <v>614</v>
      </c>
      <c r="CU7" s="29">
        <v>99</v>
      </c>
      <c r="CV7" s="30">
        <f t="shared" si="19"/>
        <v>0.16123778501628663</v>
      </c>
      <c r="CX7" s="27" t="s">
        <v>41</v>
      </c>
      <c r="CY7" s="28">
        <v>617</v>
      </c>
      <c r="CZ7" s="29">
        <v>61</v>
      </c>
      <c r="DA7" s="30">
        <f t="shared" si="20"/>
        <v>9.8865478119935166E-2</v>
      </c>
      <c r="DC7" s="27" t="s">
        <v>41</v>
      </c>
      <c r="DD7" s="28">
        <v>611</v>
      </c>
      <c r="DE7" s="29">
        <v>100</v>
      </c>
      <c r="DF7" s="30">
        <f t="shared" si="21"/>
        <v>0.16366612111292964</v>
      </c>
      <c r="DH7" s="27" t="s">
        <v>41</v>
      </c>
      <c r="DI7" s="28">
        <v>611</v>
      </c>
      <c r="DJ7" s="29">
        <v>169</v>
      </c>
      <c r="DK7" s="30">
        <f t="shared" si="22"/>
        <v>0.27659574468085107</v>
      </c>
      <c r="DM7" s="27" t="s">
        <v>41</v>
      </c>
      <c r="DN7" s="28">
        <v>615</v>
      </c>
      <c r="DO7" s="29">
        <v>138</v>
      </c>
      <c r="DP7" s="30">
        <f t="shared" si="23"/>
        <v>0.22439024390243903</v>
      </c>
      <c r="DR7" s="27" t="s">
        <v>41</v>
      </c>
      <c r="DS7" s="28">
        <v>614</v>
      </c>
      <c r="DT7" s="29">
        <v>89</v>
      </c>
      <c r="DU7" s="30">
        <f t="shared" si="24"/>
        <v>0.14495114006514659</v>
      </c>
      <c r="DW7" s="27" t="s">
        <v>41</v>
      </c>
      <c r="DX7" s="28">
        <v>614</v>
      </c>
      <c r="DY7" s="29">
        <v>101</v>
      </c>
      <c r="DZ7" s="30">
        <f t="shared" si="25"/>
        <v>0.16449511400651465</v>
      </c>
      <c r="EB7" s="27" t="s">
        <v>41</v>
      </c>
      <c r="EC7" s="28">
        <v>626</v>
      </c>
      <c r="ED7" s="29">
        <v>121</v>
      </c>
      <c r="EE7" s="30">
        <f t="shared" si="26"/>
        <v>0.19329073482428116</v>
      </c>
      <c r="EG7" s="27" t="s">
        <v>41</v>
      </c>
      <c r="EH7" s="28">
        <v>629</v>
      </c>
      <c r="EI7" s="29">
        <v>176</v>
      </c>
      <c r="EJ7" s="30">
        <f t="shared" si="27"/>
        <v>0.27980922098569155</v>
      </c>
      <c r="EL7" s="27" t="s">
        <v>41</v>
      </c>
      <c r="EM7" s="28">
        <v>624</v>
      </c>
      <c r="EN7" s="29">
        <v>37</v>
      </c>
      <c r="EO7" s="30">
        <f t="shared" si="28"/>
        <v>5.9294871794871792E-2</v>
      </c>
      <c r="EQ7" s="27" t="s">
        <v>41</v>
      </c>
      <c r="ER7" s="28">
        <v>620</v>
      </c>
      <c r="ES7" s="29">
        <v>31</v>
      </c>
      <c r="ET7" s="30">
        <f t="shared" si="29"/>
        <v>0.05</v>
      </c>
      <c r="EV7" s="27" t="s">
        <v>41</v>
      </c>
      <c r="EW7" s="28">
        <v>619</v>
      </c>
      <c r="EX7" s="29">
        <v>35</v>
      </c>
      <c r="EY7" s="30">
        <f t="shared" si="30"/>
        <v>5.6542810985460421E-2</v>
      </c>
      <c r="FA7" s="27" t="s">
        <v>41</v>
      </c>
      <c r="FB7" s="28">
        <v>618</v>
      </c>
      <c r="FC7" s="29">
        <v>29</v>
      </c>
      <c r="FD7" s="30">
        <f t="shared" si="31"/>
        <v>4.6925566343042069E-2</v>
      </c>
      <c r="FF7" s="27" t="s">
        <v>41</v>
      </c>
      <c r="FG7" s="28">
        <v>616</v>
      </c>
      <c r="FH7" s="29">
        <v>27</v>
      </c>
      <c r="FI7" s="30">
        <f t="shared" si="32"/>
        <v>4.3831168831168832E-2</v>
      </c>
      <c r="FK7" s="27" t="s">
        <v>41</v>
      </c>
      <c r="FL7" s="28">
        <v>611</v>
      </c>
      <c r="FM7" s="29">
        <v>28</v>
      </c>
      <c r="FN7" s="30">
        <f t="shared" si="33"/>
        <v>4.5826513911620292E-2</v>
      </c>
      <c r="FP7" s="27" t="s">
        <v>41</v>
      </c>
      <c r="FQ7" s="28">
        <v>607</v>
      </c>
      <c r="FR7" s="29">
        <v>27</v>
      </c>
      <c r="FS7" s="30">
        <f t="shared" si="34"/>
        <v>4.4481054365733116E-2</v>
      </c>
      <c r="FU7" s="27" t="s">
        <v>41</v>
      </c>
      <c r="FV7" s="28">
        <v>607</v>
      </c>
      <c r="FW7" s="29">
        <v>28</v>
      </c>
      <c r="FX7" s="30">
        <f t="shared" si="35"/>
        <v>4.6128500823723231E-2</v>
      </c>
      <c r="FZ7" s="27" t="s">
        <v>41</v>
      </c>
      <c r="GA7" s="28">
        <v>601</v>
      </c>
      <c r="GB7" s="29">
        <v>20</v>
      </c>
      <c r="GC7" s="30">
        <f t="shared" si="36"/>
        <v>3.3277870216306155E-2</v>
      </c>
      <c r="GE7" s="27" t="s">
        <v>41</v>
      </c>
      <c r="GF7" s="28">
        <v>603</v>
      </c>
      <c r="GG7" s="29">
        <v>15</v>
      </c>
      <c r="GH7" s="30">
        <f t="shared" si="37"/>
        <v>2.4875621890547265E-2</v>
      </c>
      <c r="GJ7" s="27" t="s">
        <v>41</v>
      </c>
      <c r="GK7" s="28">
        <v>599</v>
      </c>
      <c r="GL7" s="29">
        <v>13</v>
      </c>
      <c r="GM7" s="30">
        <f t="shared" si="38"/>
        <v>2.1702838063439065E-2</v>
      </c>
      <c r="GO7" s="27" t="s">
        <v>41</v>
      </c>
      <c r="GP7" s="28">
        <v>599</v>
      </c>
      <c r="GQ7" s="29">
        <v>13</v>
      </c>
      <c r="GR7" s="30">
        <f t="shared" si="39"/>
        <v>2.1702838063439065E-2</v>
      </c>
      <c r="GT7" s="27" t="s">
        <v>41</v>
      </c>
      <c r="GU7" s="28">
        <v>600</v>
      </c>
      <c r="GV7" s="29">
        <v>9</v>
      </c>
      <c r="GW7" s="30">
        <f t="shared" si="40"/>
        <v>1.4999999999999999E-2</v>
      </c>
      <c r="GY7" s="27" t="s">
        <v>41</v>
      </c>
      <c r="GZ7" s="28">
        <v>598</v>
      </c>
      <c r="HA7" s="29">
        <v>11</v>
      </c>
      <c r="HB7" s="30">
        <f t="shared" si="41"/>
        <v>1.839464882943144E-2</v>
      </c>
    </row>
    <row r="8" spans="1:210">
      <c r="A8" s="6"/>
      <c r="B8" s="31" t="s">
        <v>4</v>
      </c>
      <c r="C8" s="32">
        <v>492</v>
      </c>
      <c r="D8" s="33">
        <v>76</v>
      </c>
      <c r="E8" s="34">
        <f t="shared" si="0"/>
        <v>0.15447154471544716</v>
      </c>
      <c r="F8" s="50"/>
      <c r="G8" s="31" t="s">
        <v>4</v>
      </c>
      <c r="H8" s="32">
        <v>510</v>
      </c>
      <c r="I8" s="33">
        <v>97</v>
      </c>
      <c r="J8" s="34">
        <f t="shared" si="1"/>
        <v>0.19019607843137254</v>
      </c>
      <c r="K8" s="50"/>
      <c r="L8" s="31" t="s">
        <v>4</v>
      </c>
      <c r="M8" s="32">
        <v>516</v>
      </c>
      <c r="N8" s="33">
        <v>95</v>
      </c>
      <c r="O8" s="34">
        <f t="shared" si="2"/>
        <v>0.18410852713178294</v>
      </c>
      <c r="Q8" s="31" t="s">
        <v>4</v>
      </c>
      <c r="R8" s="32">
        <v>517</v>
      </c>
      <c r="S8" s="33">
        <v>77</v>
      </c>
      <c r="T8" s="34">
        <f t="shared" si="3"/>
        <v>0.14893617021276595</v>
      </c>
      <c r="V8" s="31" t="s">
        <v>4</v>
      </c>
      <c r="W8" s="32">
        <v>516</v>
      </c>
      <c r="X8" s="33">
        <v>69</v>
      </c>
      <c r="Y8" s="34">
        <f t="shared" si="4"/>
        <v>0.13372093023255813</v>
      </c>
      <c r="AA8" s="31" t="s">
        <v>4</v>
      </c>
      <c r="AB8" s="32">
        <v>519</v>
      </c>
      <c r="AC8" s="33">
        <v>92</v>
      </c>
      <c r="AD8" s="34">
        <f t="shared" si="5"/>
        <v>0.17726396917148363</v>
      </c>
      <c r="AF8" s="31" t="s">
        <v>4</v>
      </c>
      <c r="AG8" s="32">
        <v>523</v>
      </c>
      <c r="AH8" s="33">
        <v>94</v>
      </c>
      <c r="AI8" s="34">
        <f t="shared" si="6"/>
        <v>0.17973231357552583</v>
      </c>
      <c r="AK8" s="31" t="s">
        <v>4</v>
      </c>
      <c r="AL8" s="32">
        <v>527</v>
      </c>
      <c r="AM8" s="33">
        <v>90</v>
      </c>
      <c r="AN8" s="34">
        <f t="shared" si="7"/>
        <v>0.17077798861480076</v>
      </c>
      <c r="AP8" s="31" t="s">
        <v>4</v>
      </c>
      <c r="AQ8" s="32">
        <v>524</v>
      </c>
      <c r="AR8" s="33">
        <v>71</v>
      </c>
      <c r="AS8" s="34">
        <f t="shared" si="8"/>
        <v>0.13549618320610687</v>
      </c>
      <c r="AU8" s="31" t="s">
        <v>4</v>
      </c>
      <c r="AV8" s="32">
        <v>528</v>
      </c>
      <c r="AW8" s="33">
        <v>83</v>
      </c>
      <c r="AX8" s="34">
        <f t="shared" si="9"/>
        <v>0.1571969696969697</v>
      </c>
      <c r="AZ8" s="31" t="s">
        <v>4</v>
      </c>
      <c r="BA8" s="32">
        <v>531</v>
      </c>
      <c r="BB8" s="33">
        <v>138</v>
      </c>
      <c r="BC8" s="34">
        <f t="shared" si="10"/>
        <v>0.25988700564971751</v>
      </c>
      <c r="BE8" s="31" t="s">
        <v>4</v>
      </c>
      <c r="BF8" s="32">
        <v>532</v>
      </c>
      <c r="BG8" s="33">
        <v>520</v>
      </c>
      <c r="BH8" s="34">
        <f t="shared" si="11"/>
        <v>0.97744360902255634</v>
      </c>
      <c r="BJ8" s="31" t="s">
        <v>4</v>
      </c>
      <c r="BK8" s="32">
        <v>536</v>
      </c>
      <c r="BL8" s="33">
        <v>96</v>
      </c>
      <c r="BM8" s="34">
        <f t="shared" si="12"/>
        <v>0.17910447761194029</v>
      </c>
      <c r="BO8" s="31" t="s">
        <v>4</v>
      </c>
      <c r="BP8" s="32">
        <v>537</v>
      </c>
      <c r="BQ8" s="33">
        <v>91</v>
      </c>
      <c r="BR8" s="34">
        <f t="shared" si="13"/>
        <v>0.16945996275605213</v>
      </c>
      <c r="BT8" s="31" t="s">
        <v>4</v>
      </c>
      <c r="BU8" s="32">
        <v>540</v>
      </c>
      <c r="BV8" s="33">
        <v>89</v>
      </c>
      <c r="BW8" s="34">
        <f t="shared" si="14"/>
        <v>0.1648148148148148</v>
      </c>
      <c r="BY8" s="31" t="s">
        <v>4</v>
      </c>
      <c r="BZ8" s="32">
        <v>545</v>
      </c>
      <c r="CA8" s="33">
        <v>83</v>
      </c>
      <c r="CB8" s="34">
        <f t="shared" si="15"/>
        <v>0.15229357798165138</v>
      </c>
      <c r="CD8" s="31" t="s">
        <v>4</v>
      </c>
      <c r="CE8" s="32">
        <v>545</v>
      </c>
      <c r="CF8" s="33">
        <v>83</v>
      </c>
      <c r="CG8" s="34">
        <f t="shared" si="16"/>
        <v>0.15229357798165138</v>
      </c>
      <c r="CI8" s="31" t="s">
        <v>4</v>
      </c>
      <c r="CJ8" s="32">
        <v>547</v>
      </c>
      <c r="CK8" s="33">
        <v>64</v>
      </c>
      <c r="CL8" s="34">
        <f t="shared" si="17"/>
        <v>0.1170018281535649</v>
      </c>
      <c r="CN8" s="31" t="s">
        <v>4</v>
      </c>
      <c r="CO8" s="32">
        <v>550</v>
      </c>
      <c r="CP8" s="33">
        <v>95</v>
      </c>
      <c r="CQ8" s="34">
        <f t="shared" si="18"/>
        <v>0.17272727272727273</v>
      </c>
      <c r="CS8" s="31" t="s">
        <v>4</v>
      </c>
      <c r="CT8" s="32">
        <v>553</v>
      </c>
      <c r="CU8" s="33">
        <v>94</v>
      </c>
      <c r="CV8" s="34">
        <f t="shared" si="19"/>
        <v>0.16998191681735986</v>
      </c>
      <c r="CX8" s="31" t="s">
        <v>4</v>
      </c>
      <c r="CY8" s="32">
        <v>556</v>
      </c>
      <c r="CZ8" s="33">
        <v>55</v>
      </c>
      <c r="DA8" s="34">
        <f t="shared" si="20"/>
        <v>9.8920863309352514E-2</v>
      </c>
      <c r="DC8" s="31" t="s">
        <v>4</v>
      </c>
      <c r="DD8" s="32">
        <v>550</v>
      </c>
      <c r="DE8" s="33">
        <v>91</v>
      </c>
      <c r="DF8" s="34">
        <f t="shared" si="21"/>
        <v>0.16545454545454547</v>
      </c>
      <c r="DH8" s="31" t="s">
        <v>4</v>
      </c>
      <c r="DI8" s="32">
        <v>552</v>
      </c>
      <c r="DJ8" s="33">
        <v>152</v>
      </c>
      <c r="DK8" s="34">
        <f t="shared" si="22"/>
        <v>0.27536231884057971</v>
      </c>
      <c r="DM8" s="31" t="s">
        <v>4</v>
      </c>
      <c r="DN8" s="32">
        <v>556</v>
      </c>
      <c r="DO8" s="33">
        <v>124</v>
      </c>
      <c r="DP8" s="34">
        <f t="shared" si="23"/>
        <v>0.22302158273381295</v>
      </c>
      <c r="DR8" s="31" t="s">
        <v>4</v>
      </c>
      <c r="DS8" s="32">
        <v>556</v>
      </c>
      <c r="DT8" s="33">
        <v>82</v>
      </c>
      <c r="DU8" s="34">
        <f t="shared" si="24"/>
        <v>0.14748201438848921</v>
      </c>
      <c r="DW8" s="31" t="s">
        <v>4</v>
      </c>
      <c r="DX8" s="32">
        <v>556</v>
      </c>
      <c r="DY8" s="33">
        <v>94</v>
      </c>
      <c r="DZ8" s="34">
        <f t="shared" si="25"/>
        <v>0.16906474820143885</v>
      </c>
      <c r="EB8" s="31" t="s">
        <v>4</v>
      </c>
      <c r="EC8" s="32">
        <v>569</v>
      </c>
      <c r="ED8" s="33">
        <v>114</v>
      </c>
      <c r="EE8" s="34">
        <f t="shared" si="26"/>
        <v>0.20035149384885764</v>
      </c>
      <c r="EG8" s="31" t="s">
        <v>4</v>
      </c>
      <c r="EH8" s="32">
        <v>572</v>
      </c>
      <c r="EI8" s="33">
        <v>155</v>
      </c>
      <c r="EJ8" s="34">
        <f t="shared" si="27"/>
        <v>0.27097902097902099</v>
      </c>
      <c r="EL8" s="31" t="s">
        <v>4</v>
      </c>
      <c r="EM8" s="32">
        <v>571</v>
      </c>
      <c r="EN8" s="33">
        <v>34</v>
      </c>
      <c r="EO8" s="34">
        <f t="shared" si="28"/>
        <v>5.9544658493870403E-2</v>
      </c>
      <c r="EQ8" s="31" t="s">
        <v>4</v>
      </c>
      <c r="ER8" s="32">
        <v>567</v>
      </c>
      <c r="ES8" s="33">
        <v>27</v>
      </c>
      <c r="ET8" s="34">
        <f t="shared" si="29"/>
        <v>4.7619047619047616E-2</v>
      </c>
      <c r="EV8" s="31" t="s">
        <v>4</v>
      </c>
      <c r="EW8" s="32">
        <v>566</v>
      </c>
      <c r="EX8" s="33">
        <v>31</v>
      </c>
      <c r="EY8" s="34">
        <f t="shared" si="30"/>
        <v>5.4770318021201414E-2</v>
      </c>
      <c r="FA8" s="31" t="s">
        <v>4</v>
      </c>
      <c r="FB8" s="32">
        <v>566</v>
      </c>
      <c r="FC8" s="33">
        <v>26</v>
      </c>
      <c r="FD8" s="34">
        <f t="shared" si="31"/>
        <v>4.5936395759717315E-2</v>
      </c>
      <c r="FF8" s="31" t="s">
        <v>4</v>
      </c>
      <c r="FG8" s="32">
        <v>565</v>
      </c>
      <c r="FH8" s="33">
        <v>23</v>
      </c>
      <c r="FI8" s="34">
        <f t="shared" si="32"/>
        <v>4.0707964601769911E-2</v>
      </c>
      <c r="FK8" s="31" t="s">
        <v>4</v>
      </c>
      <c r="FL8" s="32">
        <v>564</v>
      </c>
      <c r="FM8" s="33">
        <v>27</v>
      </c>
      <c r="FN8" s="34">
        <f t="shared" si="33"/>
        <v>4.7872340425531915E-2</v>
      </c>
      <c r="FP8" s="31" t="s">
        <v>4</v>
      </c>
      <c r="FQ8" s="32">
        <v>562</v>
      </c>
      <c r="FR8" s="33">
        <v>24</v>
      </c>
      <c r="FS8" s="34">
        <f t="shared" si="34"/>
        <v>4.2704626334519574E-2</v>
      </c>
      <c r="FU8" s="31" t="s">
        <v>4</v>
      </c>
      <c r="FV8" s="32">
        <v>562</v>
      </c>
      <c r="FW8" s="33">
        <v>25</v>
      </c>
      <c r="FX8" s="34">
        <f t="shared" si="35"/>
        <v>4.4483985765124558E-2</v>
      </c>
      <c r="FZ8" s="31" t="s">
        <v>4</v>
      </c>
      <c r="GA8" s="32">
        <v>556</v>
      </c>
      <c r="GB8" s="33">
        <v>18</v>
      </c>
      <c r="GC8" s="34">
        <f t="shared" si="36"/>
        <v>3.237410071942446E-2</v>
      </c>
      <c r="GE8" s="31" t="s">
        <v>4</v>
      </c>
      <c r="GF8" s="32">
        <v>558</v>
      </c>
      <c r="GG8" s="33">
        <v>14</v>
      </c>
      <c r="GH8" s="34">
        <f t="shared" si="37"/>
        <v>2.5089605734767026E-2</v>
      </c>
      <c r="GJ8" s="31" t="s">
        <v>4</v>
      </c>
      <c r="GK8" s="32">
        <v>554</v>
      </c>
      <c r="GL8" s="33">
        <v>13</v>
      </c>
      <c r="GM8" s="34">
        <f t="shared" si="38"/>
        <v>2.3465703971119134E-2</v>
      </c>
      <c r="GO8" s="31" t="s">
        <v>4</v>
      </c>
      <c r="GP8" s="32">
        <v>554</v>
      </c>
      <c r="GQ8" s="33">
        <v>12</v>
      </c>
      <c r="GR8" s="34">
        <f t="shared" si="39"/>
        <v>2.1660649819494584E-2</v>
      </c>
      <c r="GT8" s="31" t="s">
        <v>4</v>
      </c>
      <c r="GU8" s="32">
        <v>554</v>
      </c>
      <c r="GV8" s="33">
        <v>8</v>
      </c>
      <c r="GW8" s="34">
        <f t="shared" si="40"/>
        <v>1.444043321299639E-2</v>
      </c>
      <c r="GY8" s="31" t="s">
        <v>4</v>
      </c>
      <c r="GZ8" s="32">
        <v>552</v>
      </c>
      <c r="HA8" s="33">
        <v>10</v>
      </c>
      <c r="HB8" s="34">
        <f t="shared" si="41"/>
        <v>1.8115942028985508E-2</v>
      </c>
    </row>
    <row r="9" spans="1:210">
      <c r="A9" s="6"/>
      <c r="B9" s="31" t="s">
        <v>5</v>
      </c>
      <c r="C9" s="32">
        <v>59</v>
      </c>
      <c r="D9" s="33">
        <v>6</v>
      </c>
      <c r="E9" s="34">
        <f t="shared" si="0"/>
        <v>0.10169491525423729</v>
      </c>
      <c r="F9" s="50"/>
      <c r="G9" s="31" t="s">
        <v>5</v>
      </c>
      <c r="H9" s="32">
        <v>62</v>
      </c>
      <c r="I9" s="33">
        <v>13</v>
      </c>
      <c r="J9" s="34">
        <f t="shared" si="1"/>
        <v>0.20967741935483872</v>
      </c>
      <c r="K9" s="50"/>
      <c r="L9" s="31" t="s">
        <v>5</v>
      </c>
      <c r="M9" s="32">
        <v>62</v>
      </c>
      <c r="N9" s="33">
        <v>5</v>
      </c>
      <c r="O9" s="34">
        <f t="shared" si="2"/>
        <v>8.0645161290322578E-2</v>
      </c>
      <c r="Q9" s="31" t="s">
        <v>5</v>
      </c>
      <c r="R9" s="32">
        <v>63</v>
      </c>
      <c r="S9" s="33">
        <v>6</v>
      </c>
      <c r="T9" s="34">
        <f t="shared" si="3"/>
        <v>9.5238095238095233E-2</v>
      </c>
      <c r="V9" s="31" t="s">
        <v>5</v>
      </c>
      <c r="W9" s="32">
        <v>62</v>
      </c>
      <c r="X9" s="33">
        <v>9</v>
      </c>
      <c r="Y9" s="34">
        <f t="shared" si="4"/>
        <v>0.14516129032258066</v>
      </c>
      <c r="AA9" s="31" t="s">
        <v>5</v>
      </c>
      <c r="AB9" s="32">
        <v>62</v>
      </c>
      <c r="AC9" s="33">
        <v>11</v>
      </c>
      <c r="AD9" s="34">
        <f t="shared" si="5"/>
        <v>0.17741935483870969</v>
      </c>
      <c r="AF9" s="31" t="s">
        <v>5</v>
      </c>
      <c r="AG9" s="32">
        <v>63</v>
      </c>
      <c r="AH9" s="33">
        <v>11</v>
      </c>
      <c r="AI9" s="34">
        <f t="shared" si="6"/>
        <v>0.17460317460317459</v>
      </c>
      <c r="AK9" s="31" t="s">
        <v>5</v>
      </c>
      <c r="AL9" s="32">
        <v>65</v>
      </c>
      <c r="AM9" s="33">
        <v>9</v>
      </c>
      <c r="AN9" s="34">
        <f t="shared" si="7"/>
        <v>0.13846153846153847</v>
      </c>
      <c r="AP9" s="31" t="s">
        <v>5</v>
      </c>
      <c r="AQ9" s="32">
        <v>65</v>
      </c>
      <c r="AR9" s="33">
        <v>4</v>
      </c>
      <c r="AS9" s="34">
        <f t="shared" si="8"/>
        <v>6.1538461538461542E-2</v>
      </c>
      <c r="AU9" s="31" t="s">
        <v>5</v>
      </c>
      <c r="AV9" s="32">
        <v>66</v>
      </c>
      <c r="AW9" s="33">
        <v>8</v>
      </c>
      <c r="AX9" s="34">
        <f t="shared" si="9"/>
        <v>0.12121212121212122</v>
      </c>
      <c r="AZ9" s="31" t="s">
        <v>5</v>
      </c>
      <c r="BA9" s="32">
        <v>66</v>
      </c>
      <c r="BB9" s="33">
        <v>23</v>
      </c>
      <c r="BC9" s="34">
        <f t="shared" si="10"/>
        <v>0.34848484848484851</v>
      </c>
      <c r="BE9" s="31" t="s">
        <v>5</v>
      </c>
      <c r="BF9" s="32">
        <v>65</v>
      </c>
      <c r="BG9" s="33">
        <v>77</v>
      </c>
      <c r="BH9" s="34">
        <f t="shared" si="11"/>
        <v>1.1846153846153846</v>
      </c>
      <c r="BJ9" s="31" t="s">
        <v>5</v>
      </c>
      <c r="BK9" s="32">
        <v>64</v>
      </c>
      <c r="BL9" s="33">
        <v>8</v>
      </c>
      <c r="BM9" s="34">
        <f t="shared" si="12"/>
        <v>0.125</v>
      </c>
      <c r="BO9" s="31" t="s">
        <v>5</v>
      </c>
      <c r="BP9" s="32">
        <v>66</v>
      </c>
      <c r="BQ9" s="33">
        <v>14</v>
      </c>
      <c r="BR9" s="34">
        <f t="shared" si="13"/>
        <v>0.21212121212121213</v>
      </c>
      <c r="BT9" s="31" t="s">
        <v>5</v>
      </c>
      <c r="BU9" s="32">
        <v>66</v>
      </c>
      <c r="BV9" s="33">
        <v>9</v>
      </c>
      <c r="BW9" s="34">
        <f t="shared" si="14"/>
        <v>0.13636363636363635</v>
      </c>
      <c r="BY9" s="31" t="s">
        <v>5</v>
      </c>
      <c r="BZ9" s="32">
        <v>64</v>
      </c>
      <c r="CA9" s="33">
        <v>7</v>
      </c>
      <c r="CB9" s="34">
        <f t="shared" si="15"/>
        <v>0.109375</v>
      </c>
      <c r="CD9" s="31" t="s">
        <v>5</v>
      </c>
      <c r="CE9" s="32">
        <v>63</v>
      </c>
      <c r="CF9" s="33">
        <v>5</v>
      </c>
      <c r="CG9" s="34">
        <f t="shared" si="16"/>
        <v>7.9365079365079361E-2</v>
      </c>
      <c r="CI9" s="31" t="s">
        <v>5</v>
      </c>
      <c r="CJ9" s="32">
        <v>64</v>
      </c>
      <c r="CK9" s="33">
        <v>8</v>
      </c>
      <c r="CL9" s="34">
        <f t="shared" si="17"/>
        <v>0.125</v>
      </c>
      <c r="CN9" s="31" t="s">
        <v>5</v>
      </c>
      <c r="CO9" s="32">
        <v>67</v>
      </c>
      <c r="CP9" s="33">
        <v>5</v>
      </c>
      <c r="CQ9" s="34">
        <f t="shared" si="18"/>
        <v>7.4626865671641784E-2</v>
      </c>
      <c r="CS9" s="31" t="s">
        <v>5</v>
      </c>
      <c r="CT9" s="32">
        <v>61</v>
      </c>
      <c r="CU9" s="33">
        <v>5</v>
      </c>
      <c r="CV9" s="34">
        <f t="shared" si="19"/>
        <v>8.1967213114754092E-2</v>
      </c>
      <c r="CX9" s="31" t="s">
        <v>5</v>
      </c>
      <c r="CY9" s="32">
        <v>61</v>
      </c>
      <c r="CZ9" s="33">
        <v>6</v>
      </c>
      <c r="DA9" s="34">
        <f t="shared" si="20"/>
        <v>9.8360655737704916E-2</v>
      </c>
      <c r="DC9" s="31" t="s">
        <v>5</v>
      </c>
      <c r="DD9" s="32">
        <v>61</v>
      </c>
      <c r="DE9" s="33">
        <v>9</v>
      </c>
      <c r="DF9" s="34">
        <f t="shared" si="21"/>
        <v>0.14754098360655737</v>
      </c>
      <c r="DH9" s="31" t="s">
        <v>5</v>
      </c>
      <c r="DI9" s="32">
        <v>59</v>
      </c>
      <c r="DJ9" s="33">
        <v>17</v>
      </c>
      <c r="DK9" s="34">
        <f t="shared" si="22"/>
        <v>0.28813559322033899</v>
      </c>
      <c r="DM9" s="31" t="s">
        <v>5</v>
      </c>
      <c r="DN9" s="32">
        <v>59</v>
      </c>
      <c r="DO9" s="33">
        <v>14</v>
      </c>
      <c r="DP9" s="34">
        <f t="shared" si="23"/>
        <v>0.23728813559322035</v>
      </c>
      <c r="DR9" s="31" t="s">
        <v>5</v>
      </c>
      <c r="DS9" s="32">
        <v>58</v>
      </c>
      <c r="DT9" s="33">
        <v>7</v>
      </c>
      <c r="DU9" s="34">
        <f t="shared" si="24"/>
        <v>0.1206896551724138</v>
      </c>
      <c r="DW9" s="31" t="s">
        <v>5</v>
      </c>
      <c r="DX9" s="32">
        <v>58</v>
      </c>
      <c r="DY9" s="33">
        <v>7</v>
      </c>
      <c r="DZ9" s="34">
        <f t="shared" si="25"/>
        <v>0.1206896551724138</v>
      </c>
      <c r="EB9" s="31" t="s">
        <v>5</v>
      </c>
      <c r="EC9" s="32">
        <v>57</v>
      </c>
      <c r="ED9" s="33">
        <v>7</v>
      </c>
      <c r="EE9" s="34">
        <f t="shared" si="26"/>
        <v>0.12280701754385964</v>
      </c>
      <c r="EG9" s="31" t="s">
        <v>5</v>
      </c>
      <c r="EH9" s="32">
        <v>57</v>
      </c>
      <c r="EI9" s="33">
        <v>21</v>
      </c>
      <c r="EJ9" s="34">
        <f t="shared" si="27"/>
        <v>0.36842105263157893</v>
      </c>
      <c r="EL9" s="31" t="s">
        <v>5</v>
      </c>
      <c r="EM9" s="32">
        <v>53</v>
      </c>
      <c r="EN9" s="33">
        <v>3</v>
      </c>
      <c r="EO9" s="34">
        <f t="shared" si="28"/>
        <v>5.6603773584905662E-2</v>
      </c>
      <c r="EQ9" s="31" t="s">
        <v>5</v>
      </c>
      <c r="ER9" s="32">
        <v>53</v>
      </c>
      <c r="ES9" s="33">
        <v>4</v>
      </c>
      <c r="ET9" s="34">
        <f t="shared" si="29"/>
        <v>7.5471698113207544E-2</v>
      </c>
      <c r="EV9" s="31" t="s">
        <v>5</v>
      </c>
      <c r="EW9" s="32">
        <v>53</v>
      </c>
      <c r="EX9" s="33">
        <v>4</v>
      </c>
      <c r="EY9" s="34">
        <f t="shared" si="30"/>
        <v>7.5471698113207544E-2</v>
      </c>
      <c r="FA9" s="31" t="s">
        <v>5</v>
      </c>
      <c r="FB9" s="32">
        <v>52</v>
      </c>
      <c r="FC9" s="33">
        <v>3</v>
      </c>
      <c r="FD9" s="34">
        <f t="shared" si="31"/>
        <v>5.7692307692307696E-2</v>
      </c>
      <c r="FF9" s="31" t="s">
        <v>5</v>
      </c>
      <c r="FG9" s="32">
        <v>51</v>
      </c>
      <c r="FH9" s="33">
        <v>4</v>
      </c>
      <c r="FI9" s="34">
        <f t="shared" si="32"/>
        <v>7.8431372549019607E-2</v>
      </c>
      <c r="FK9" s="31" t="s">
        <v>5</v>
      </c>
      <c r="FL9" s="32">
        <v>47</v>
      </c>
      <c r="FM9" s="33">
        <v>1</v>
      </c>
      <c r="FN9" s="34">
        <f t="shared" si="33"/>
        <v>2.1276595744680851E-2</v>
      </c>
      <c r="FP9" s="31" t="s">
        <v>5</v>
      </c>
      <c r="FQ9" s="32">
        <v>45</v>
      </c>
      <c r="FR9" s="33">
        <v>3</v>
      </c>
      <c r="FS9" s="34">
        <f t="shared" si="34"/>
        <v>6.6666666666666666E-2</v>
      </c>
      <c r="FU9" s="31" t="s">
        <v>5</v>
      </c>
      <c r="FV9" s="32">
        <v>45</v>
      </c>
      <c r="FW9" s="33">
        <v>3</v>
      </c>
      <c r="FX9" s="34">
        <f t="shared" si="35"/>
        <v>6.6666666666666666E-2</v>
      </c>
      <c r="FZ9" s="31" t="s">
        <v>5</v>
      </c>
      <c r="GA9" s="32">
        <v>45</v>
      </c>
      <c r="GB9" s="33">
        <v>2</v>
      </c>
      <c r="GC9" s="34">
        <f t="shared" si="36"/>
        <v>4.4444444444444446E-2</v>
      </c>
      <c r="GE9" s="31" t="s">
        <v>5</v>
      </c>
      <c r="GF9" s="32">
        <v>45</v>
      </c>
      <c r="GG9" s="33">
        <v>1</v>
      </c>
      <c r="GH9" s="34">
        <f t="shared" si="37"/>
        <v>2.2222222222222223E-2</v>
      </c>
      <c r="GJ9" s="31" t="s">
        <v>5</v>
      </c>
      <c r="GK9" s="32">
        <v>45</v>
      </c>
      <c r="GL9" s="33"/>
      <c r="GM9" s="34">
        <f t="shared" si="38"/>
        <v>0</v>
      </c>
      <c r="GO9" s="31" t="s">
        <v>5</v>
      </c>
      <c r="GP9" s="32">
        <v>45</v>
      </c>
      <c r="GQ9" s="33">
        <v>1</v>
      </c>
      <c r="GR9" s="34">
        <f t="shared" si="39"/>
        <v>2.2222222222222223E-2</v>
      </c>
      <c r="GT9" s="31" t="s">
        <v>5</v>
      </c>
      <c r="GU9" s="32">
        <v>46</v>
      </c>
      <c r="GV9" s="33">
        <v>1</v>
      </c>
      <c r="GW9" s="34">
        <f t="shared" si="40"/>
        <v>2.1739130434782608E-2</v>
      </c>
      <c r="GY9" s="31" t="s">
        <v>5</v>
      </c>
      <c r="GZ9" s="32">
        <v>46</v>
      </c>
      <c r="HA9" s="33">
        <v>1</v>
      </c>
      <c r="HB9" s="34">
        <f t="shared" si="41"/>
        <v>2.1739130434782608E-2</v>
      </c>
    </row>
    <row r="10" spans="1:210">
      <c r="A10" s="3" t="s">
        <v>7</v>
      </c>
      <c r="B10" s="27" t="s">
        <v>41</v>
      </c>
      <c r="C10" s="28">
        <v>995</v>
      </c>
      <c r="D10" s="29">
        <v>113</v>
      </c>
      <c r="E10" s="30">
        <f t="shared" si="0"/>
        <v>0.1135678391959799</v>
      </c>
      <c r="F10" s="50"/>
      <c r="G10" s="27" t="s">
        <v>41</v>
      </c>
      <c r="H10" s="28">
        <v>1003</v>
      </c>
      <c r="I10" s="29">
        <v>138</v>
      </c>
      <c r="J10" s="30">
        <f t="shared" si="1"/>
        <v>0.13758723828514458</v>
      </c>
      <c r="K10" s="50"/>
      <c r="L10" s="27" t="s">
        <v>41</v>
      </c>
      <c r="M10" s="28">
        <v>1000</v>
      </c>
      <c r="N10" s="29">
        <v>121</v>
      </c>
      <c r="O10" s="30">
        <f t="shared" si="2"/>
        <v>0.121</v>
      </c>
      <c r="Q10" s="27" t="s">
        <v>41</v>
      </c>
      <c r="R10" s="28">
        <v>1000</v>
      </c>
      <c r="S10" s="29">
        <v>93</v>
      </c>
      <c r="T10" s="30">
        <f t="shared" si="3"/>
        <v>9.2999999999999999E-2</v>
      </c>
      <c r="V10" s="27" t="s">
        <v>41</v>
      </c>
      <c r="W10" s="28">
        <v>997</v>
      </c>
      <c r="X10" s="29">
        <v>122</v>
      </c>
      <c r="Y10" s="30">
        <f t="shared" si="4"/>
        <v>0.12236710130391174</v>
      </c>
      <c r="AA10" s="27" t="s">
        <v>41</v>
      </c>
      <c r="AB10" s="28">
        <v>999</v>
      </c>
      <c r="AC10" s="29">
        <v>128</v>
      </c>
      <c r="AD10" s="30">
        <f t="shared" si="5"/>
        <v>0.12812812812812813</v>
      </c>
      <c r="AF10" s="27" t="s">
        <v>41</v>
      </c>
      <c r="AG10" s="28">
        <v>1004</v>
      </c>
      <c r="AH10" s="29">
        <v>130</v>
      </c>
      <c r="AI10" s="30">
        <f t="shared" si="6"/>
        <v>0.12948207171314741</v>
      </c>
      <c r="AK10" s="27" t="s">
        <v>41</v>
      </c>
      <c r="AL10" s="28">
        <v>1003</v>
      </c>
      <c r="AM10" s="29">
        <v>130</v>
      </c>
      <c r="AN10" s="30">
        <f t="shared" si="7"/>
        <v>0.1296111665004985</v>
      </c>
      <c r="AP10" s="27" t="s">
        <v>41</v>
      </c>
      <c r="AQ10" s="28">
        <v>1001</v>
      </c>
      <c r="AR10" s="29">
        <v>104</v>
      </c>
      <c r="AS10" s="30">
        <f t="shared" si="8"/>
        <v>0.1038961038961039</v>
      </c>
      <c r="AU10" s="27" t="s">
        <v>41</v>
      </c>
      <c r="AV10" s="28">
        <v>1002</v>
      </c>
      <c r="AW10" s="29">
        <v>120</v>
      </c>
      <c r="AX10" s="30">
        <f t="shared" si="9"/>
        <v>0.11976047904191617</v>
      </c>
      <c r="AZ10" s="27" t="s">
        <v>41</v>
      </c>
      <c r="BA10" s="28">
        <v>1005</v>
      </c>
      <c r="BB10" s="29">
        <v>215</v>
      </c>
      <c r="BC10" s="30">
        <f t="shared" si="10"/>
        <v>0.21393034825870647</v>
      </c>
      <c r="BE10" s="27" t="s">
        <v>41</v>
      </c>
      <c r="BF10" s="28">
        <v>1004</v>
      </c>
      <c r="BG10" s="29">
        <v>1004</v>
      </c>
      <c r="BH10" s="30">
        <f t="shared" si="11"/>
        <v>1</v>
      </c>
      <c r="BJ10" s="27" t="s">
        <v>41</v>
      </c>
      <c r="BK10" s="28">
        <v>1000</v>
      </c>
      <c r="BL10" s="29">
        <v>103</v>
      </c>
      <c r="BM10" s="30">
        <f t="shared" si="12"/>
        <v>0.10299999999999999</v>
      </c>
      <c r="BO10" s="27" t="s">
        <v>41</v>
      </c>
      <c r="BP10" s="28">
        <v>990</v>
      </c>
      <c r="BQ10" s="29">
        <v>111</v>
      </c>
      <c r="BR10" s="30">
        <f t="shared" si="13"/>
        <v>0.11212121212121212</v>
      </c>
      <c r="BT10" s="27" t="s">
        <v>41</v>
      </c>
      <c r="BU10" s="28">
        <v>992</v>
      </c>
      <c r="BV10" s="29">
        <v>108</v>
      </c>
      <c r="BW10" s="30">
        <f t="shared" si="14"/>
        <v>0.10887096774193548</v>
      </c>
      <c r="BY10" s="27" t="s">
        <v>41</v>
      </c>
      <c r="BZ10" s="28">
        <v>994</v>
      </c>
      <c r="CA10" s="29">
        <v>110</v>
      </c>
      <c r="CB10" s="30">
        <f t="shared" si="15"/>
        <v>0.11066398390342053</v>
      </c>
      <c r="CD10" s="27" t="s">
        <v>41</v>
      </c>
      <c r="CE10" s="28">
        <v>995</v>
      </c>
      <c r="CF10" s="29">
        <v>108</v>
      </c>
      <c r="CG10" s="30">
        <f t="shared" si="16"/>
        <v>0.10854271356783919</v>
      </c>
      <c r="CI10" s="27" t="s">
        <v>41</v>
      </c>
      <c r="CJ10" s="28">
        <v>989</v>
      </c>
      <c r="CK10" s="29">
        <v>103</v>
      </c>
      <c r="CL10" s="30">
        <f t="shared" si="17"/>
        <v>0.10414560161779575</v>
      </c>
      <c r="CN10" s="27" t="s">
        <v>41</v>
      </c>
      <c r="CO10" s="28">
        <v>984</v>
      </c>
      <c r="CP10" s="29">
        <v>109</v>
      </c>
      <c r="CQ10" s="30">
        <f t="shared" si="18"/>
        <v>0.11077235772357724</v>
      </c>
      <c r="CS10" s="27" t="s">
        <v>41</v>
      </c>
      <c r="CT10" s="28">
        <v>983</v>
      </c>
      <c r="CU10" s="29">
        <v>121</v>
      </c>
      <c r="CV10" s="30">
        <f t="shared" si="19"/>
        <v>0.12309257375381485</v>
      </c>
      <c r="CX10" s="27" t="s">
        <v>41</v>
      </c>
      <c r="CY10" s="28">
        <v>983</v>
      </c>
      <c r="CZ10" s="29">
        <v>96</v>
      </c>
      <c r="DA10" s="30">
        <f t="shared" si="20"/>
        <v>9.766022380467955E-2</v>
      </c>
      <c r="DC10" s="27" t="s">
        <v>41</v>
      </c>
      <c r="DD10" s="28">
        <v>977</v>
      </c>
      <c r="DE10" s="29">
        <v>117</v>
      </c>
      <c r="DF10" s="30">
        <f t="shared" si="21"/>
        <v>0.11975435005117707</v>
      </c>
      <c r="DH10" s="27" t="s">
        <v>41</v>
      </c>
      <c r="DI10" s="28">
        <v>991</v>
      </c>
      <c r="DJ10" s="29">
        <v>219</v>
      </c>
      <c r="DK10" s="30">
        <f t="shared" si="22"/>
        <v>0.22098890010090819</v>
      </c>
      <c r="DM10" s="27" t="s">
        <v>41</v>
      </c>
      <c r="DN10" s="28">
        <v>988</v>
      </c>
      <c r="DO10" s="29">
        <v>207</v>
      </c>
      <c r="DP10" s="30">
        <f t="shared" si="23"/>
        <v>0.20951417004048584</v>
      </c>
      <c r="DR10" s="27" t="s">
        <v>41</v>
      </c>
      <c r="DS10" s="28">
        <v>984</v>
      </c>
      <c r="DT10" s="29">
        <v>114</v>
      </c>
      <c r="DU10" s="30">
        <f t="shared" si="24"/>
        <v>0.11585365853658537</v>
      </c>
      <c r="DW10" s="27" t="s">
        <v>41</v>
      </c>
      <c r="DX10" s="28">
        <v>984</v>
      </c>
      <c r="DY10" s="29">
        <v>140</v>
      </c>
      <c r="DZ10" s="30">
        <f t="shared" si="25"/>
        <v>0.14227642276422764</v>
      </c>
      <c r="EB10" s="27" t="s">
        <v>41</v>
      </c>
      <c r="EC10" s="28">
        <v>981</v>
      </c>
      <c r="ED10" s="29">
        <v>182</v>
      </c>
      <c r="EE10" s="30">
        <f t="shared" si="26"/>
        <v>0.18552497451580022</v>
      </c>
      <c r="EG10" s="27" t="s">
        <v>41</v>
      </c>
      <c r="EH10" s="28">
        <v>979</v>
      </c>
      <c r="EI10" s="29">
        <v>301</v>
      </c>
      <c r="EJ10" s="30">
        <f t="shared" si="27"/>
        <v>0.30745658835546474</v>
      </c>
      <c r="EL10" s="27" t="s">
        <v>41</v>
      </c>
      <c r="EM10" s="28">
        <v>977</v>
      </c>
      <c r="EN10" s="29">
        <v>47</v>
      </c>
      <c r="EO10" s="30">
        <f t="shared" si="28"/>
        <v>4.8106448311156604E-2</v>
      </c>
      <c r="EQ10" s="27" t="s">
        <v>41</v>
      </c>
      <c r="ER10" s="28">
        <v>971</v>
      </c>
      <c r="ES10" s="29">
        <v>34</v>
      </c>
      <c r="ET10" s="30">
        <f t="shared" si="29"/>
        <v>3.5015447991761074E-2</v>
      </c>
      <c r="EV10" s="27" t="s">
        <v>41</v>
      </c>
      <c r="EW10" s="28">
        <v>971</v>
      </c>
      <c r="EX10" s="29">
        <v>27</v>
      </c>
      <c r="EY10" s="30">
        <f t="shared" si="30"/>
        <v>2.7806385169927908E-2</v>
      </c>
      <c r="FA10" s="27" t="s">
        <v>41</v>
      </c>
      <c r="FB10" s="28">
        <v>967</v>
      </c>
      <c r="FC10" s="29">
        <v>23</v>
      </c>
      <c r="FD10" s="30">
        <f t="shared" si="31"/>
        <v>2.3784901758014478E-2</v>
      </c>
      <c r="FF10" s="27" t="s">
        <v>41</v>
      </c>
      <c r="FG10" s="28">
        <v>964</v>
      </c>
      <c r="FH10" s="29">
        <v>22</v>
      </c>
      <c r="FI10" s="30">
        <f t="shared" si="32"/>
        <v>2.2821576763485476E-2</v>
      </c>
      <c r="FK10" s="27" t="s">
        <v>41</v>
      </c>
      <c r="FL10" s="28">
        <v>959</v>
      </c>
      <c r="FM10" s="29">
        <v>29</v>
      </c>
      <c r="FN10" s="30">
        <f t="shared" si="33"/>
        <v>3.023983315954119E-2</v>
      </c>
      <c r="FP10" s="27" t="s">
        <v>41</v>
      </c>
      <c r="FQ10" s="28">
        <v>956</v>
      </c>
      <c r="FR10" s="29">
        <v>36</v>
      </c>
      <c r="FS10" s="30">
        <f t="shared" si="34"/>
        <v>3.7656903765690378E-2</v>
      </c>
      <c r="FU10" s="27" t="s">
        <v>41</v>
      </c>
      <c r="FV10" s="28">
        <v>955</v>
      </c>
      <c r="FW10" s="29">
        <v>26</v>
      </c>
      <c r="FX10" s="30">
        <f t="shared" si="35"/>
        <v>2.7225130890052355E-2</v>
      </c>
      <c r="FZ10" s="27" t="s">
        <v>41</v>
      </c>
      <c r="GA10" s="28">
        <v>949</v>
      </c>
      <c r="GB10" s="29">
        <v>18</v>
      </c>
      <c r="GC10" s="30">
        <f t="shared" si="36"/>
        <v>1.8967334035827187E-2</v>
      </c>
      <c r="GE10" s="27" t="s">
        <v>41</v>
      </c>
      <c r="GF10" s="28">
        <v>949</v>
      </c>
      <c r="GG10" s="29">
        <v>21</v>
      </c>
      <c r="GH10" s="30">
        <f t="shared" si="37"/>
        <v>2.2128556375131718E-2</v>
      </c>
      <c r="GJ10" s="27" t="s">
        <v>41</v>
      </c>
      <c r="GK10" s="28">
        <v>944</v>
      </c>
      <c r="GL10" s="29">
        <v>14</v>
      </c>
      <c r="GM10" s="30">
        <f t="shared" si="38"/>
        <v>1.4830508474576272E-2</v>
      </c>
      <c r="GO10" s="27" t="s">
        <v>41</v>
      </c>
      <c r="GP10" s="28">
        <v>942</v>
      </c>
      <c r="GQ10" s="29">
        <v>10</v>
      </c>
      <c r="GR10" s="30">
        <f t="shared" si="39"/>
        <v>1.0615711252653927E-2</v>
      </c>
      <c r="GT10" s="27" t="s">
        <v>41</v>
      </c>
      <c r="GU10" s="28">
        <v>942</v>
      </c>
      <c r="GV10" s="29">
        <v>13</v>
      </c>
      <c r="GW10" s="30">
        <f t="shared" si="40"/>
        <v>1.3800424628450107E-2</v>
      </c>
      <c r="GY10" s="27" t="s">
        <v>41</v>
      </c>
      <c r="GZ10" s="28">
        <v>940</v>
      </c>
      <c r="HA10" s="29">
        <v>19</v>
      </c>
      <c r="HB10" s="30">
        <f t="shared" si="41"/>
        <v>2.021276595744681E-2</v>
      </c>
    </row>
    <row r="11" spans="1:210">
      <c r="A11" s="6"/>
      <c r="B11" s="31" t="s">
        <v>4</v>
      </c>
      <c r="C11" s="32">
        <v>890</v>
      </c>
      <c r="D11" s="33">
        <v>103</v>
      </c>
      <c r="E11" s="34">
        <f t="shared" si="0"/>
        <v>0.11573033707865168</v>
      </c>
      <c r="F11" s="50"/>
      <c r="G11" s="31" t="s">
        <v>4</v>
      </c>
      <c r="H11" s="32">
        <v>898</v>
      </c>
      <c r="I11" s="33">
        <v>124</v>
      </c>
      <c r="J11" s="34">
        <f t="shared" si="1"/>
        <v>0.13808463251670378</v>
      </c>
      <c r="K11" s="50"/>
      <c r="L11" s="31" t="s">
        <v>4</v>
      </c>
      <c r="M11" s="32">
        <v>898</v>
      </c>
      <c r="N11" s="33">
        <v>110</v>
      </c>
      <c r="O11" s="34">
        <f t="shared" si="2"/>
        <v>0.12249443207126949</v>
      </c>
      <c r="Q11" s="31" t="s">
        <v>4</v>
      </c>
      <c r="R11" s="32">
        <v>898</v>
      </c>
      <c r="S11" s="33">
        <v>86</v>
      </c>
      <c r="T11" s="34">
        <f t="shared" si="3"/>
        <v>9.5768374164810696E-2</v>
      </c>
      <c r="V11" s="31" t="s">
        <v>4</v>
      </c>
      <c r="W11" s="32">
        <v>902</v>
      </c>
      <c r="X11" s="33">
        <v>110</v>
      </c>
      <c r="Y11" s="34">
        <f t="shared" si="4"/>
        <v>0.12195121951219512</v>
      </c>
      <c r="AA11" s="31" t="s">
        <v>4</v>
      </c>
      <c r="AB11" s="32">
        <v>904</v>
      </c>
      <c r="AC11" s="33">
        <v>115</v>
      </c>
      <c r="AD11" s="34">
        <f t="shared" si="5"/>
        <v>0.12721238938053098</v>
      </c>
      <c r="AF11" s="31" t="s">
        <v>4</v>
      </c>
      <c r="AG11" s="32">
        <v>908</v>
      </c>
      <c r="AH11" s="33">
        <v>120</v>
      </c>
      <c r="AI11" s="34">
        <f t="shared" si="6"/>
        <v>0.13215859030837004</v>
      </c>
      <c r="AK11" s="31" t="s">
        <v>4</v>
      </c>
      <c r="AL11" s="32">
        <v>906</v>
      </c>
      <c r="AM11" s="33">
        <v>118</v>
      </c>
      <c r="AN11" s="34">
        <f t="shared" si="7"/>
        <v>0.13024282560706402</v>
      </c>
      <c r="AP11" s="31" t="s">
        <v>4</v>
      </c>
      <c r="AQ11" s="32">
        <v>907</v>
      </c>
      <c r="AR11" s="33">
        <v>94</v>
      </c>
      <c r="AS11" s="34">
        <f t="shared" si="8"/>
        <v>0.10363836824696802</v>
      </c>
      <c r="AU11" s="31" t="s">
        <v>4</v>
      </c>
      <c r="AV11" s="32">
        <v>908</v>
      </c>
      <c r="AW11" s="33">
        <v>109</v>
      </c>
      <c r="AX11" s="34">
        <f t="shared" si="9"/>
        <v>0.12004405286343613</v>
      </c>
      <c r="AZ11" s="31" t="s">
        <v>4</v>
      </c>
      <c r="BA11" s="32">
        <v>911</v>
      </c>
      <c r="BB11" s="33">
        <v>185</v>
      </c>
      <c r="BC11" s="34">
        <f t="shared" si="10"/>
        <v>0.2030735455543359</v>
      </c>
      <c r="BE11" s="31" t="s">
        <v>4</v>
      </c>
      <c r="BF11" s="32">
        <v>910</v>
      </c>
      <c r="BG11" s="33">
        <v>900</v>
      </c>
      <c r="BH11" s="34">
        <f t="shared" si="11"/>
        <v>0.98901098901098905</v>
      </c>
      <c r="BJ11" s="31" t="s">
        <v>4</v>
      </c>
      <c r="BK11" s="32">
        <v>908</v>
      </c>
      <c r="BL11" s="33">
        <v>89</v>
      </c>
      <c r="BM11" s="34">
        <f t="shared" si="12"/>
        <v>9.8017621145374448E-2</v>
      </c>
      <c r="BO11" s="31" t="s">
        <v>4</v>
      </c>
      <c r="BP11" s="32">
        <v>898</v>
      </c>
      <c r="BQ11" s="33">
        <v>96</v>
      </c>
      <c r="BR11" s="34">
        <f t="shared" si="13"/>
        <v>0.10690423162583519</v>
      </c>
      <c r="BT11" s="31" t="s">
        <v>4</v>
      </c>
      <c r="BU11" s="32">
        <v>899</v>
      </c>
      <c r="BV11" s="33">
        <v>96</v>
      </c>
      <c r="BW11" s="34">
        <f t="shared" si="14"/>
        <v>0.10678531701890991</v>
      </c>
      <c r="BY11" s="31" t="s">
        <v>4</v>
      </c>
      <c r="BZ11" s="32">
        <v>901</v>
      </c>
      <c r="CA11" s="33">
        <v>101</v>
      </c>
      <c r="CB11" s="34">
        <f t="shared" si="15"/>
        <v>0.1120976692563818</v>
      </c>
      <c r="CD11" s="31" t="s">
        <v>4</v>
      </c>
      <c r="CE11" s="32">
        <v>903</v>
      </c>
      <c r="CF11" s="33">
        <v>96</v>
      </c>
      <c r="CG11" s="34">
        <f t="shared" si="16"/>
        <v>0.10631229235880399</v>
      </c>
      <c r="CI11" s="31" t="s">
        <v>4</v>
      </c>
      <c r="CJ11" s="32">
        <v>899</v>
      </c>
      <c r="CK11" s="33">
        <v>93</v>
      </c>
      <c r="CL11" s="34">
        <f t="shared" si="17"/>
        <v>0.10344827586206896</v>
      </c>
      <c r="CN11" s="31" t="s">
        <v>4</v>
      </c>
      <c r="CO11" s="32">
        <v>895</v>
      </c>
      <c r="CP11" s="33">
        <v>98</v>
      </c>
      <c r="CQ11" s="34">
        <f t="shared" si="18"/>
        <v>0.10949720670391061</v>
      </c>
      <c r="CS11" s="31" t="s">
        <v>4</v>
      </c>
      <c r="CT11" s="32">
        <v>892</v>
      </c>
      <c r="CU11" s="33">
        <v>108</v>
      </c>
      <c r="CV11" s="34">
        <f t="shared" si="19"/>
        <v>0.1210762331838565</v>
      </c>
      <c r="CX11" s="31" t="s">
        <v>4</v>
      </c>
      <c r="CY11" s="32">
        <v>892</v>
      </c>
      <c r="CZ11" s="33">
        <v>88</v>
      </c>
      <c r="DA11" s="34">
        <f t="shared" si="20"/>
        <v>9.8654708520179366E-2</v>
      </c>
      <c r="DC11" s="31" t="s">
        <v>4</v>
      </c>
      <c r="DD11" s="32">
        <v>886</v>
      </c>
      <c r="DE11" s="33">
        <v>104</v>
      </c>
      <c r="DF11" s="34">
        <f t="shared" si="21"/>
        <v>0.11738148984198646</v>
      </c>
      <c r="DH11" s="31" t="s">
        <v>4</v>
      </c>
      <c r="DI11" s="32">
        <v>900</v>
      </c>
      <c r="DJ11" s="33">
        <v>194</v>
      </c>
      <c r="DK11" s="34">
        <f t="shared" si="22"/>
        <v>0.21555555555555556</v>
      </c>
      <c r="DM11" s="31" t="s">
        <v>4</v>
      </c>
      <c r="DN11" s="32">
        <v>897</v>
      </c>
      <c r="DO11" s="33">
        <v>187</v>
      </c>
      <c r="DP11" s="34">
        <f t="shared" si="23"/>
        <v>0.20847268673355629</v>
      </c>
      <c r="DR11" s="31" t="s">
        <v>4</v>
      </c>
      <c r="DS11" s="32">
        <v>894</v>
      </c>
      <c r="DT11" s="33">
        <v>103</v>
      </c>
      <c r="DU11" s="34">
        <f t="shared" si="24"/>
        <v>0.11521252796420582</v>
      </c>
      <c r="DW11" s="31" t="s">
        <v>4</v>
      </c>
      <c r="DX11" s="32">
        <v>894</v>
      </c>
      <c r="DY11" s="33">
        <v>128</v>
      </c>
      <c r="DZ11" s="34">
        <f t="shared" si="25"/>
        <v>0.14317673378076062</v>
      </c>
      <c r="EB11" s="31" t="s">
        <v>4</v>
      </c>
      <c r="EC11" s="32">
        <v>891</v>
      </c>
      <c r="ED11" s="33">
        <v>163</v>
      </c>
      <c r="EE11" s="34">
        <f t="shared" si="26"/>
        <v>0.18294051627384961</v>
      </c>
      <c r="EG11" s="31" t="s">
        <v>4</v>
      </c>
      <c r="EH11" s="32">
        <v>889</v>
      </c>
      <c r="EI11" s="33">
        <v>262</v>
      </c>
      <c r="EJ11" s="34">
        <f t="shared" si="27"/>
        <v>0.29471316085489313</v>
      </c>
      <c r="EL11" s="31" t="s">
        <v>4</v>
      </c>
      <c r="EM11" s="32">
        <v>887</v>
      </c>
      <c r="EN11" s="33">
        <v>42</v>
      </c>
      <c r="EO11" s="34">
        <f t="shared" si="28"/>
        <v>4.7350620067643741E-2</v>
      </c>
      <c r="EQ11" s="31" t="s">
        <v>4</v>
      </c>
      <c r="ER11" s="32">
        <v>883</v>
      </c>
      <c r="ES11" s="33">
        <v>26</v>
      </c>
      <c r="ET11" s="34">
        <f t="shared" si="29"/>
        <v>2.9445073612684031E-2</v>
      </c>
      <c r="EV11" s="31" t="s">
        <v>4</v>
      </c>
      <c r="EW11" s="32">
        <v>883</v>
      </c>
      <c r="EX11" s="33">
        <v>21</v>
      </c>
      <c r="EY11" s="34">
        <f t="shared" si="30"/>
        <v>2.3782559456398639E-2</v>
      </c>
      <c r="FA11" s="31" t="s">
        <v>4</v>
      </c>
      <c r="FB11" s="32">
        <v>881</v>
      </c>
      <c r="FC11" s="33">
        <v>22</v>
      </c>
      <c r="FD11" s="34">
        <f t="shared" si="31"/>
        <v>2.4971623155505107E-2</v>
      </c>
      <c r="FF11" s="31" t="s">
        <v>4</v>
      </c>
      <c r="FG11" s="32">
        <v>878</v>
      </c>
      <c r="FH11" s="33">
        <v>20</v>
      </c>
      <c r="FI11" s="34">
        <f t="shared" si="32"/>
        <v>2.2779043280182234E-2</v>
      </c>
      <c r="FK11" s="31" t="s">
        <v>4</v>
      </c>
      <c r="FL11" s="32">
        <v>873</v>
      </c>
      <c r="FM11" s="33">
        <v>26</v>
      </c>
      <c r="FN11" s="34">
        <f t="shared" si="33"/>
        <v>2.9782359679266894E-2</v>
      </c>
      <c r="FP11" s="31" t="s">
        <v>4</v>
      </c>
      <c r="FQ11" s="32">
        <v>871</v>
      </c>
      <c r="FR11" s="33">
        <v>34</v>
      </c>
      <c r="FS11" s="34">
        <f t="shared" si="34"/>
        <v>3.9035591274397242E-2</v>
      </c>
      <c r="FU11" s="31" t="s">
        <v>4</v>
      </c>
      <c r="FV11" s="32">
        <v>870</v>
      </c>
      <c r="FW11" s="33">
        <v>21</v>
      </c>
      <c r="FX11" s="34">
        <f t="shared" si="35"/>
        <v>2.4137931034482758E-2</v>
      </c>
      <c r="FZ11" s="31" t="s">
        <v>4</v>
      </c>
      <c r="GA11" s="32">
        <v>866</v>
      </c>
      <c r="GB11" s="33">
        <v>15</v>
      </c>
      <c r="GC11" s="34">
        <f t="shared" si="36"/>
        <v>1.7321016166281754E-2</v>
      </c>
      <c r="GE11" s="31" t="s">
        <v>4</v>
      </c>
      <c r="GF11" s="32">
        <v>866</v>
      </c>
      <c r="GG11" s="33">
        <v>19</v>
      </c>
      <c r="GH11" s="34">
        <f t="shared" si="37"/>
        <v>2.1939953810623556E-2</v>
      </c>
      <c r="GJ11" s="31" t="s">
        <v>4</v>
      </c>
      <c r="GK11" s="32">
        <v>863</v>
      </c>
      <c r="GL11" s="33">
        <v>14</v>
      </c>
      <c r="GM11" s="34">
        <f t="shared" si="38"/>
        <v>1.6222479721900347E-2</v>
      </c>
      <c r="GO11" s="31" t="s">
        <v>4</v>
      </c>
      <c r="GP11" s="32">
        <v>861</v>
      </c>
      <c r="GQ11" s="33">
        <v>7</v>
      </c>
      <c r="GR11" s="34">
        <f t="shared" si="39"/>
        <v>8.130081300813009E-3</v>
      </c>
      <c r="GT11" s="31" t="s">
        <v>4</v>
      </c>
      <c r="GU11" s="32">
        <v>861</v>
      </c>
      <c r="GV11" s="33">
        <v>13</v>
      </c>
      <c r="GW11" s="34">
        <f t="shared" si="40"/>
        <v>1.5098722415795587E-2</v>
      </c>
      <c r="GY11" s="31" t="s">
        <v>4</v>
      </c>
      <c r="GZ11" s="32">
        <v>859</v>
      </c>
      <c r="HA11" s="33">
        <v>19</v>
      </c>
      <c r="HB11" s="34">
        <f t="shared" si="41"/>
        <v>2.2118742724097789E-2</v>
      </c>
    </row>
    <row r="12" spans="1:210">
      <c r="A12" s="6"/>
      <c r="B12" s="31" t="s">
        <v>5</v>
      </c>
      <c r="C12" s="32">
        <v>105</v>
      </c>
      <c r="D12" s="33">
        <v>10</v>
      </c>
      <c r="E12" s="34">
        <f t="shared" si="0"/>
        <v>9.5238095238095233E-2</v>
      </c>
      <c r="F12" s="50"/>
      <c r="G12" s="31" t="s">
        <v>5</v>
      </c>
      <c r="H12" s="32">
        <v>105</v>
      </c>
      <c r="I12" s="33">
        <v>14</v>
      </c>
      <c r="J12" s="34">
        <f t="shared" si="1"/>
        <v>0.13333333333333333</v>
      </c>
      <c r="K12" s="50"/>
      <c r="L12" s="31" t="s">
        <v>5</v>
      </c>
      <c r="M12" s="32">
        <v>102</v>
      </c>
      <c r="N12" s="33">
        <v>11</v>
      </c>
      <c r="O12" s="34">
        <f t="shared" si="2"/>
        <v>0.10784313725490197</v>
      </c>
      <c r="Q12" s="31" t="s">
        <v>5</v>
      </c>
      <c r="R12" s="32">
        <v>102</v>
      </c>
      <c r="S12" s="33">
        <v>7</v>
      </c>
      <c r="T12" s="34">
        <f t="shared" si="3"/>
        <v>6.8627450980392163E-2</v>
      </c>
      <c r="V12" s="31" t="s">
        <v>5</v>
      </c>
      <c r="W12" s="32">
        <v>95</v>
      </c>
      <c r="X12" s="33">
        <v>12</v>
      </c>
      <c r="Y12" s="34">
        <f t="shared" si="4"/>
        <v>0.12631578947368421</v>
      </c>
      <c r="AA12" s="31" t="s">
        <v>5</v>
      </c>
      <c r="AB12" s="32">
        <v>95</v>
      </c>
      <c r="AC12" s="33">
        <v>13</v>
      </c>
      <c r="AD12" s="34">
        <f t="shared" si="5"/>
        <v>0.1368421052631579</v>
      </c>
      <c r="AF12" s="31" t="s">
        <v>5</v>
      </c>
      <c r="AG12" s="32">
        <v>96</v>
      </c>
      <c r="AH12" s="33">
        <v>10</v>
      </c>
      <c r="AI12" s="34">
        <f t="shared" si="6"/>
        <v>0.10416666666666667</v>
      </c>
      <c r="AK12" s="31" t="s">
        <v>5</v>
      </c>
      <c r="AL12" s="32">
        <v>97</v>
      </c>
      <c r="AM12" s="33">
        <v>12</v>
      </c>
      <c r="AN12" s="34">
        <f t="shared" si="7"/>
        <v>0.12371134020618557</v>
      </c>
      <c r="AP12" s="31" t="s">
        <v>5</v>
      </c>
      <c r="AQ12" s="32">
        <v>94</v>
      </c>
      <c r="AR12" s="33">
        <v>10</v>
      </c>
      <c r="AS12" s="34">
        <f t="shared" si="8"/>
        <v>0.10638297872340426</v>
      </c>
      <c r="AU12" s="31" t="s">
        <v>5</v>
      </c>
      <c r="AV12" s="32">
        <v>94</v>
      </c>
      <c r="AW12" s="33">
        <v>11</v>
      </c>
      <c r="AX12" s="34">
        <f t="shared" si="9"/>
        <v>0.11702127659574468</v>
      </c>
      <c r="AZ12" s="31" t="s">
        <v>5</v>
      </c>
      <c r="BA12" s="32">
        <v>94</v>
      </c>
      <c r="BB12" s="33">
        <v>30</v>
      </c>
      <c r="BC12" s="34">
        <f t="shared" si="10"/>
        <v>0.31914893617021278</v>
      </c>
      <c r="BE12" s="31" t="s">
        <v>5</v>
      </c>
      <c r="BF12" s="32">
        <v>94</v>
      </c>
      <c r="BG12" s="33">
        <v>104</v>
      </c>
      <c r="BH12" s="34">
        <f t="shared" si="11"/>
        <v>1.1063829787234043</v>
      </c>
      <c r="BJ12" s="31" t="s">
        <v>5</v>
      </c>
      <c r="BK12" s="32">
        <v>92</v>
      </c>
      <c r="BL12" s="33">
        <v>14</v>
      </c>
      <c r="BM12" s="34">
        <f t="shared" si="12"/>
        <v>0.15217391304347827</v>
      </c>
      <c r="BO12" s="31" t="s">
        <v>5</v>
      </c>
      <c r="BP12" s="32">
        <v>92</v>
      </c>
      <c r="BQ12" s="33">
        <v>15</v>
      </c>
      <c r="BR12" s="34">
        <f t="shared" si="13"/>
        <v>0.16304347826086957</v>
      </c>
      <c r="BT12" s="31" t="s">
        <v>5</v>
      </c>
      <c r="BU12" s="32">
        <v>93</v>
      </c>
      <c r="BV12" s="33">
        <v>12</v>
      </c>
      <c r="BW12" s="34">
        <f t="shared" si="14"/>
        <v>0.12903225806451613</v>
      </c>
      <c r="BY12" s="31" t="s">
        <v>5</v>
      </c>
      <c r="BZ12" s="32">
        <v>93</v>
      </c>
      <c r="CA12" s="33">
        <v>9</v>
      </c>
      <c r="CB12" s="34">
        <f t="shared" si="15"/>
        <v>9.6774193548387094E-2</v>
      </c>
      <c r="CD12" s="31" t="s">
        <v>5</v>
      </c>
      <c r="CE12" s="32">
        <v>92</v>
      </c>
      <c r="CF12" s="33">
        <v>12</v>
      </c>
      <c r="CG12" s="34">
        <f t="shared" si="16"/>
        <v>0.13043478260869565</v>
      </c>
      <c r="CI12" s="31" t="s">
        <v>5</v>
      </c>
      <c r="CJ12" s="32">
        <v>90</v>
      </c>
      <c r="CK12" s="33">
        <v>10</v>
      </c>
      <c r="CL12" s="34">
        <f t="shared" si="17"/>
        <v>0.1111111111111111</v>
      </c>
      <c r="CN12" s="31" t="s">
        <v>5</v>
      </c>
      <c r="CO12" s="32">
        <v>89</v>
      </c>
      <c r="CP12" s="33">
        <v>11</v>
      </c>
      <c r="CQ12" s="34">
        <f t="shared" si="18"/>
        <v>0.12359550561797752</v>
      </c>
      <c r="CS12" s="31" t="s">
        <v>5</v>
      </c>
      <c r="CT12" s="32">
        <v>91</v>
      </c>
      <c r="CU12" s="33">
        <v>13</v>
      </c>
      <c r="CV12" s="34">
        <f t="shared" si="19"/>
        <v>0.14285714285714285</v>
      </c>
      <c r="CX12" s="31" t="s">
        <v>5</v>
      </c>
      <c r="CY12" s="32">
        <v>91</v>
      </c>
      <c r="CZ12" s="33">
        <v>8</v>
      </c>
      <c r="DA12" s="34">
        <f t="shared" si="20"/>
        <v>8.7912087912087919E-2</v>
      </c>
      <c r="DC12" s="31" t="s">
        <v>5</v>
      </c>
      <c r="DD12" s="32">
        <v>91</v>
      </c>
      <c r="DE12" s="33">
        <v>13</v>
      </c>
      <c r="DF12" s="34">
        <f t="shared" si="21"/>
        <v>0.14285714285714285</v>
      </c>
      <c r="DH12" s="31" t="s">
        <v>5</v>
      </c>
      <c r="DI12" s="32">
        <v>91</v>
      </c>
      <c r="DJ12" s="33">
        <v>25</v>
      </c>
      <c r="DK12" s="34">
        <f t="shared" si="22"/>
        <v>0.27472527472527475</v>
      </c>
      <c r="DM12" s="31" t="s">
        <v>5</v>
      </c>
      <c r="DN12" s="32">
        <v>91</v>
      </c>
      <c r="DO12" s="33">
        <v>20</v>
      </c>
      <c r="DP12" s="34">
        <f t="shared" si="23"/>
        <v>0.21978021978021978</v>
      </c>
      <c r="DR12" s="31" t="s">
        <v>5</v>
      </c>
      <c r="DS12" s="32">
        <v>90</v>
      </c>
      <c r="DT12" s="33">
        <v>11</v>
      </c>
      <c r="DU12" s="34">
        <f t="shared" si="24"/>
        <v>0.12222222222222222</v>
      </c>
      <c r="DW12" s="31" t="s">
        <v>5</v>
      </c>
      <c r="DX12" s="32">
        <v>90</v>
      </c>
      <c r="DY12" s="33">
        <v>12</v>
      </c>
      <c r="DZ12" s="34">
        <f t="shared" si="25"/>
        <v>0.13333333333333333</v>
      </c>
      <c r="EB12" s="31" t="s">
        <v>5</v>
      </c>
      <c r="EC12" s="32">
        <v>90</v>
      </c>
      <c r="ED12" s="33">
        <v>19</v>
      </c>
      <c r="EE12" s="34">
        <f t="shared" si="26"/>
        <v>0.21111111111111111</v>
      </c>
      <c r="EG12" s="31" t="s">
        <v>5</v>
      </c>
      <c r="EH12" s="32">
        <v>90</v>
      </c>
      <c r="EI12" s="33">
        <v>39</v>
      </c>
      <c r="EJ12" s="34">
        <f t="shared" si="27"/>
        <v>0.43333333333333335</v>
      </c>
      <c r="EL12" s="31" t="s">
        <v>5</v>
      </c>
      <c r="EM12" s="32">
        <v>90</v>
      </c>
      <c r="EN12" s="33">
        <v>5</v>
      </c>
      <c r="EO12" s="34">
        <f t="shared" si="28"/>
        <v>5.5555555555555552E-2</v>
      </c>
      <c r="EQ12" s="31" t="s">
        <v>5</v>
      </c>
      <c r="ER12" s="32">
        <v>88</v>
      </c>
      <c r="ES12" s="33">
        <v>8</v>
      </c>
      <c r="ET12" s="34">
        <f t="shared" si="29"/>
        <v>9.0909090909090912E-2</v>
      </c>
      <c r="EV12" s="31" t="s">
        <v>5</v>
      </c>
      <c r="EW12" s="32">
        <v>88</v>
      </c>
      <c r="EX12" s="33">
        <v>6</v>
      </c>
      <c r="EY12" s="34">
        <f t="shared" si="30"/>
        <v>6.8181818181818177E-2</v>
      </c>
      <c r="FA12" s="31" t="s">
        <v>5</v>
      </c>
      <c r="FB12" s="32">
        <v>86</v>
      </c>
      <c r="FC12" s="33">
        <v>1</v>
      </c>
      <c r="FD12" s="34">
        <f t="shared" si="31"/>
        <v>1.1627906976744186E-2</v>
      </c>
      <c r="FF12" s="31" t="s">
        <v>5</v>
      </c>
      <c r="FG12" s="32">
        <v>86</v>
      </c>
      <c r="FH12" s="33">
        <v>2</v>
      </c>
      <c r="FI12" s="34">
        <f t="shared" si="32"/>
        <v>2.3255813953488372E-2</v>
      </c>
      <c r="FK12" s="31" t="s">
        <v>5</v>
      </c>
      <c r="FL12" s="32">
        <v>86</v>
      </c>
      <c r="FM12" s="33">
        <v>3</v>
      </c>
      <c r="FN12" s="34">
        <f t="shared" si="33"/>
        <v>3.4883720930232558E-2</v>
      </c>
      <c r="FP12" s="31" t="s">
        <v>5</v>
      </c>
      <c r="FQ12" s="32">
        <v>85</v>
      </c>
      <c r="FR12" s="33">
        <v>2</v>
      </c>
      <c r="FS12" s="34">
        <f t="shared" si="34"/>
        <v>2.3529411764705882E-2</v>
      </c>
      <c r="FU12" s="31" t="s">
        <v>5</v>
      </c>
      <c r="FV12" s="32">
        <v>85</v>
      </c>
      <c r="FW12" s="33">
        <v>5</v>
      </c>
      <c r="FX12" s="34">
        <f t="shared" si="35"/>
        <v>5.8823529411764705E-2</v>
      </c>
      <c r="FZ12" s="31" t="s">
        <v>5</v>
      </c>
      <c r="GA12" s="32">
        <v>83</v>
      </c>
      <c r="GB12" s="33">
        <v>3</v>
      </c>
      <c r="GC12" s="34">
        <f t="shared" si="36"/>
        <v>3.614457831325301E-2</v>
      </c>
      <c r="GE12" s="31" t="s">
        <v>5</v>
      </c>
      <c r="GF12" s="32">
        <v>83</v>
      </c>
      <c r="GG12" s="33">
        <v>2</v>
      </c>
      <c r="GH12" s="34">
        <f t="shared" si="37"/>
        <v>2.4096385542168676E-2</v>
      </c>
      <c r="GJ12" s="31" t="s">
        <v>5</v>
      </c>
      <c r="GK12" s="32">
        <v>81</v>
      </c>
      <c r="GL12" s="33"/>
      <c r="GM12" s="34">
        <f t="shared" si="38"/>
        <v>0</v>
      </c>
      <c r="GO12" s="31" t="s">
        <v>5</v>
      </c>
      <c r="GP12" s="32">
        <v>81</v>
      </c>
      <c r="GQ12" s="33">
        <v>3</v>
      </c>
      <c r="GR12" s="34">
        <f t="shared" si="39"/>
        <v>3.7037037037037035E-2</v>
      </c>
      <c r="GT12" s="31" t="s">
        <v>5</v>
      </c>
      <c r="GU12" s="32">
        <v>81</v>
      </c>
      <c r="GV12" s="33"/>
      <c r="GW12" s="34">
        <f t="shared" si="40"/>
        <v>0</v>
      </c>
      <c r="GY12" s="31" t="s">
        <v>5</v>
      </c>
      <c r="GZ12" s="32">
        <v>81</v>
      </c>
      <c r="HA12" s="33"/>
      <c r="HB12" s="34">
        <f t="shared" si="41"/>
        <v>0</v>
      </c>
    </row>
    <row r="13" spans="1:210">
      <c r="A13" s="3" t="s">
        <v>8</v>
      </c>
      <c r="B13" s="27" t="s">
        <v>41</v>
      </c>
      <c r="C13" s="28">
        <v>1559</v>
      </c>
      <c r="D13" s="29">
        <v>299</v>
      </c>
      <c r="E13" s="30">
        <f t="shared" si="0"/>
        <v>0.19178960872354073</v>
      </c>
      <c r="F13" s="50"/>
      <c r="G13" s="27" t="s">
        <v>41</v>
      </c>
      <c r="H13" s="28">
        <v>1582</v>
      </c>
      <c r="I13" s="29">
        <v>322</v>
      </c>
      <c r="J13" s="30">
        <f t="shared" si="1"/>
        <v>0.20353982300884957</v>
      </c>
      <c r="K13" s="50"/>
      <c r="L13" s="27" t="s">
        <v>41</v>
      </c>
      <c r="M13" s="28">
        <v>1624</v>
      </c>
      <c r="N13" s="29">
        <v>323</v>
      </c>
      <c r="O13" s="30">
        <f t="shared" si="2"/>
        <v>0.19889162561576354</v>
      </c>
      <c r="Q13" s="27" t="s">
        <v>41</v>
      </c>
      <c r="R13" s="28">
        <v>1635</v>
      </c>
      <c r="S13" s="29">
        <v>225</v>
      </c>
      <c r="T13" s="30">
        <f t="shared" si="3"/>
        <v>0.13761467889908258</v>
      </c>
      <c r="V13" s="27" t="s">
        <v>41</v>
      </c>
      <c r="W13" s="28">
        <v>1638</v>
      </c>
      <c r="X13" s="29">
        <v>224</v>
      </c>
      <c r="Y13" s="30">
        <f t="shared" si="4"/>
        <v>0.13675213675213677</v>
      </c>
      <c r="AA13" s="27" t="s">
        <v>41</v>
      </c>
      <c r="AB13" s="28">
        <v>1667</v>
      </c>
      <c r="AC13" s="29">
        <v>315</v>
      </c>
      <c r="AD13" s="30">
        <f t="shared" si="5"/>
        <v>0.1889622075584883</v>
      </c>
      <c r="AF13" s="27" t="s">
        <v>41</v>
      </c>
      <c r="AG13" s="28">
        <v>1721</v>
      </c>
      <c r="AH13" s="29">
        <v>380</v>
      </c>
      <c r="AI13" s="30">
        <f t="shared" si="6"/>
        <v>0.22080185938407904</v>
      </c>
      <c r="AK13" s="27" t="s">
        <v>41</v>
      </c>
      <c r="AL13" s="28">
        <v>1746</v>
      </c>
      <c r="AM13" s="29">
        <v>425</v>
      </c>
      <c r="AN13" s="30">
        <f t="shared" si="7"/>
        <v>0.24341351660939289</v>
      </c>
      <c r="AP13" s="27" t="s">
        <v>41</v>
      </c>
      <c r="AQ13" s="28">
        <v>1759</v>
      </c>
      <c r="AR13" s="29">
        <v>277</v>
      </c>
      <c r="AS13" s="30">
        <f t="shared" si="8"/>
        <v>0.15747583854462763</v>
      </c>
      <c r="AU13" s="27" t="s">
        <v>41</v>
      </c>
      <c r="AV13" s="28">
        <v>1762</v>
      </c>
      <c r="AW13" s="29">
        <v>283</v>
      </c>
      <c r="AX13" s="30">
        <f t="shared" si="9"/>
        <v>0.16061293984108968</v>
      </c>
      <c r="AZ13" s="27" t="s">
        <v>41</v>
      </c>
      <c r="BA13" s="28">
        <v>1768</v>
      </c>
      <c r="BB13" s="29">
        <v>430</v>
      </c>
      <c r="BC13" s="30">
        <f t="shared" si="10"/>
        <v>0.24321266968325791</v>
      </c>
      <c r="BE13" s="27" t="s">
        <v>41</v>
      </c>
      <c r="BF13" s="28">
        <v>1764</v>
      </c>
      <c r="BG13" s="29">
        <v>1764</v>
      </c>
      <c r="BH13" s="30">
        <f t="shared" si="11"/>
        <v>1</v>
      </c>
      <c r="BJ13" s="27" t="s">
        <v>41</v>
      </c>
      <c r="BK13" s="28">
        <v>1775</v>
      </c>
      <c r="BL13" s="29">
        <v>312</v>
      </c>
      <c r="BM13" s="30">
        <f t="shared" si="12"/>
        <v>0.17577464788732394</v>
      </c>
      <c r="BO13" s="27" t="s">
        <v>41</v>
      </c>
      <c r="BP13" s="28">
        <v>1789</v>
      </c>
      <c r="BQ13" s="29">
        <v>293</v>
      </c>
      <c r="BR13" s="30">
        <f t="shared" si="13"/>
        <v>0.16377864728898825</v>
      </c>
      <c r="BT13" s="27" t="s">
        <v>41</v>
      </c>
      <c r="BU13" s="28">
        <v>1823</v>
      </c>
      <c r="BV13" s="29">
        <v>334</v>
      </c>
      <c r="BW13" s="30">
        <f t="shared" si="14"/>
        <v>0.18321448162369719</v>
      </c>
      <c r="BY13" s="27" t="s">
        <v>41</v>
      </c>
      <c r="BZ13" s="28">
        <v>1835</v>
      </c>
      <c r="CA13" s="29">
        <v>268</v>
      </c>
      <c r="CB13" s="30">
        <f t="shared" si="15"/>
        <v>0.14604904632152588</v>
      </c>
      <c r="CD13" s="27" t="s">
        <v>41</v>
      </c>
      <c r="CE13" s="28">
        <v>1833</v>
      </c>
      <c r="CF13" s="29">
        <v>265</v>
      </c>
      <c r="CG13" s="30">
        <f t="shared" si="16"/>
        <v>0.14457174031642117</v>
      </c>
      <c r="CI13" s="27" t="s">
        <v>41</v>
      </c>
      <c r="CJ13" s="28">
        <v>1867</v>
      </c>
      <c r="CK13" s="29">
        <v>296</v>
      </c>
      <c r="CL13" s="30">
        <f t="shared" si="17"/>
        <v>0.15854311730048207</v>
      </c>
      <c r="CN13" s="27" t="s">
        <v>41</v>
      </c>
      <c r="CO13" s="28">
        <v>1869</v>
      </c>
      <c r="CP13" s="29">
        <v>279</v>
      </c>
      <c r="CQ13" s="30">
        <f t="shared" si="18"/>
        <v>0.1492776886035313</v>
      </c>
      <c r="CS13" s="27" t="s">
        <v>41</v>
      </c>
      <c r="CT13" s="28">
        <v>1864</v>
      </c>
      <c r="CU13" s="29">
        <v>291</v>
      </c>
      <c r="CV13" s="30">
        <f t="shared" si="19"/>
        <v>0.15611587982832617</v>
      </c>
      <c r="CX13" s="27" t="s">
        <v>41</v>
      </c>
      <c r="CY13" s="28">
        <v>1869</v>
      </c>
      <c r="CZ13" s="29">
        <v>180</v>
      </c>
      <c r="DA13" s="30">
        <f t="shared" si="20"/>
        <v>9.6308186195826651E-2</v>
      </c>
      <c r="DC13" s="27" t="s">
        <v>41</v>
      </c>
      <c r="DD13" s="28">
        <v>1869</v>
      </c>
      <c r="DE13" s="29">
        <v>265</v>
      </c>
      <c r="DF13" s="30">
        <f t="shared" si="21"/>
        <v>0.14178705189941146</v>
      </c>
      <c r="DH13" s="27" t="s">
        <v>41</v>
      </c>
      <c r="DI13" s="28">
        <v>1873</v>
      </c>
      <c r="DJ13" s="29">
        <v>442</v>
      </c>
      <c r="DK13" s="30">
        <f t="shared" si="22"/>
        <v>0.23598505072076881</v>
      </c>
      <c r="DM13" s="27" t="s">
        <v>41</v>
      </c>
      <c r="DN13" s="28">
        <v>1876</v>
      </c>
      <c r="DO13" s="29">
        <v>439</v>
      </c>
      <c r="DP13" s="30">
        <f t="shared" si="23"/>
        <v>0.2340085287846482</v>
      </c>
      <c r="DR13" s="27" t="s">
        <v>41</v>
      </c>
      <c r="DS13" s="28">
        <v>1871</v>
      </c>
      <c r="DT13" s="29">
        <v>342</v>
      </c>
      <c r="DU13" s="30">
        <f t="shared" si="24"/>
        <v>0.18278995189738109</v>
      </c>
      <c r="DW13" s="27" t="s">
        <v>41</v>
      </c>
      <c r="DX13" s="28">
        <v>1871</v>
      </c>
      <c r="DY13" s="29">
        <v>351</v>
      </c>
      <c r="DZ13" s="30">
        <f t="shared" si="25"/>
        <v>0.18760021378941744</v>
      </c>
      <c r="EB13" s="27" t="s">
        <v>41</v>
      </c>
      <c r="EC13" s="28">
        <v>1873</v>
      </c>
      <c r="ED13" s="29">
        <v>458</v>
      </c>
      <c r="EE13" s="30">
        <f t="shared" si="26"/>
        <v>0.24452749599572879</v>
      </c>
      <c r="EG13" s="27" t="s">
        <v>41</v>
      </c>
      <c r="EH13" s="28">
        <v>1875</v>
      </c>
      <c r="EI13" s="29">
        <v>736</v>
      </c>
      <c r="EJ13" s="30">
        <f t="shared" si="27"/>
        <v>0.39253333333333335</v>
      </c>
      <c r="EL13" s="27" t="s">
        <v>41</v>
      </c>
      <c r="EM13" s="28">
        <v>1869</v>
      </c>
      <c r="EN13" s="29">
        <v>92</v>
      </c>
      <c r="EO13" s="30">
        <f t="shared" si="28"/>
        <v>4.9224184055644729E-2</v>
      </c>
      <c r="EQ13" s="27" t="s">
        <v>41</v>
      </c>
      <c r="ER13" s="28">
        <v>1864</v>
      </c>
      <c r="ES13" s="29">
        <v>72</v>
      </c>
      <c r="ET13" s="30">
        <f t="shared" si="29"/>
        <v>3.8626609442060089E-2</v>
      </c>
      <c r="EV13" s="27" t="s">
        <v>41</v>
      </c>
      <c r="EW13" s="28">
        <v>1861</v>
      </c>
      <c r="EX13" s="29">
        <v>51</v>
      </c>
      <c r="EY13" s="30">
        <f t="shared" si="30"/>
        <v>2.7404621171413217E-2</v>
      </c>
      <c r="FA13" s="27" t="s">
        <v>41</v>
      </c>
      <c r="FB13" s="28">
        <v>1857</v>
      </c>
      <c r="FC13" s="29">
        <v>64</v>
      </c>
      <c r="FD13" s="30">
        <f t="shared" si="31"/>
        <v>3.4464189553042542E-2</v>
      </c>
      <c r="FF13" s="27" t="s">
        <v>41</v>
      </c>
      <c r="FG13" s="28">
        <v>1852</v>
      </c>
      <c r="FH13" s="29">
        <v>46</v>
      </c>
      <c r="FI13" s="30">
        <f t="shared" si="32"/>
        <v>2.4838012958963283E-2</v>
      </c>
      <c r="FK13" s="27" t="s">
        <v>41</v>
      </c>
      <c r="FL13" s="28">
        <v>1840</v>
      </c>
      <c r="FM13" s="29">
        <v>62</v>
      </c>
      <c r="FN13" s="30">
        <f t="shared" si="33"/>
        <v>3.3695652173913043E-2</v>
      </c>
      <c r="FP13" s="27" t="s">
        <v>41</v>
      </c>
      <c r="FQ13" s="28">
        <v>1835</v>
      </c>
      <c r="FR13" s="29">
        <v>54</v>
      </c>
      <c r="FS13" s="30">
        <f t="shared" si="34"/>
        <v>2.9427792915531336E-2</v>
      </c>
      <c r="FU13" s="27" t="s">
        <v>41</v>
      </c>
      <c r="FV13" s="28">
        <v>1825</v>
      </c>
      <c r="FW13" s="29">
        <v>54</v>
      </c>
      <c r="FX13" s="30">
        <f t="shared" si="35"/>
        <v>2.958904109589041E-2</v>
      </c>
      <c r="FZ13" s="27" t="s">
        <v>41</v>
      </c>
      <c r="GA13" s="28">
        <v>1809</v>
      </c>
      <c r="GB13" s="29">
        <v>43</v>
      </c>
      <c r="GC13" s="30">
        <f t="shared" si="36"/>
        <v>2.3770038695411829E-2</v>
      </c>
      <c r="GE13" s="27" t="s">
        <v>41</v>
      </c>
      <c r="GF13" s="28">
        <v>1809</v>
      </c>
      <c r="GG13" s="29">
        <v>40</v>
      </c>
      <c r="GH13" s="30">
        <f t="shared" si="37"/>
        <v>2.2111663902708679E-2</v>
      </c>
      <c r="GJ13" s="27" t="s">
        <v>41</v>
      </c>
      <c r="GK13" s="28">
        <v>1800</v>
      </c>
      <c r="GL13" s="29">
        <v>29</v>
      </c>
      <c r="GM13" s="30">
        <f t="shared" si="38"/>
        <v>1.6111111111111111E-2</v>
      </c>
      <c r="GO13" s="27" t="s">
        <v>41</v>
      </c>
      <c r="GP13" s="28">
        <v>1794</v>
      </c>
      <c r="GQ13" s="29">
        <v>13</v>
      </c>
      <c r="GR13" s="30">
        <f t="shared" si="39"/>
        <v>7.246376811594203E-3</v>
      </c>
      <c r="GT13" s="27" t="s">
        <v>41</v>
      </c>
      <c r="GU13" s="28">
        <v>1789</v>
      </c>
      <c r="GV13" s="29">
        <v>20</v>
      </c>
      <c r="GW13" s="30">
        <f t="shared" si="40"/>
        <v>1.1179429849077696E-2</v>
      </c>
      <c r="GY13" s="27" t="s">
        <v>41</v>
      </c>
      <c r="GZ13" s="28">
        <v>1782</v>
      </c>
      <c r="HA13" s="29">
        <v>23</v>
      </c>
      <c r="HB13" s="30">
        <f t="shared" si="41"/>
        <v>1.2906846240179574E-2</v>
      </c>
    </row>
    <row r="14" spans="1:210">
      <c r="A14" s="6"/>
      <c r="B14" s="31" t="s">
        <v>4</v>
      </c>
      <c r="C14" s="32">
        <v>1401</v>
      </c>
      <c r="D14" s="33">
        <v>284</v>
      </c>
      <c r="E14" s="34">
        <f t="shared" si="0"/>
        <v>0.20271234832262669</v>
      </c>
      <c r="F14" s="50"/>
      <c r="G14" s="31" t="s">
        <v>4</v>
      </c>
      <c r="H14" s="32">
        <v>1419</v>
      </c>
      <c r="I14" s="33">
        <v>295</v>
      </c>
      <c r="J14" s="34">
        <f t="shared" si="1"/>
        <v>0.20789288231148698</v>
      </c>
      <c r="K14" s="50"/>
      <c r="L14" s="31" t="s">
        <v>4</v>
      </c>
      <c r="M14" s="32">
        <v>1461</v>
      </c>
      <c r="N14" s="33">
        <v>303</v>
      </c>
      <c r="O14" s="34">
        <f t="shared" si="2"/>
        <v>0.20739219712525667</v>
      </c>
      <c r="Q14" s="31" t="s">
        <v>4</v>
      </c>
      <c r="R14" s="32">
        <v>1472</v>
      </c>
      <c r="S14" s="33">
        <v>214</v>
      </c>
      <c r="T14" s="34">
        <f t="shared" si="3"/>
        <v>0.1453804347826087</v>
      </c>
      <c r="V14" s="31" t="s">
        <v>4</v>
      </c>
      <c r="W14" s="32">
        <v>1476</v>
      </c>
      <c r="X14" s="33">
        <v>212</v>
      </c>
      <c r="Y14" s="34">
        <f t="shared" si="4"/>
        <v>0.14363143631436315</v>
      </c>
      <c r="AA14" s="31" t="s">
        <v>4</v>
      </c>
      <c r="AB14" s="32">
        <v>1505</v>
      </c>
      <c r="AC14" s="33">
        <v>304</v>
      </c>
      <c r="AD14" s="34">
        <f t="shared" si="5"/>
        <v>0.20199335548172759</v>
      </c>
      <c r="AF14" s="31" t="s">
        <v>4</v>
      </c>
      <c r="AG14" s="32">
        <v>1559</v>
      </c>
      <c r="AH14" s="33">
        <v>358</v>
      </c>
      <c r="AI14" s="34">
        <f t="shared" si="6"/>
        <v>0.22963438101347017</v>
      </c>
      <c r="AK14" s="31" t="s">
        <v>4</v>
      </c>
      <c r="AL14" s="32">
        <v>1586</v>
      </c>
      <c r="AM14" s="33">
        <v>408</v>
      </c>
      <c r="AN14" s="34">
        <f t="shared" si="7"/>
        <v>0.25725094577553592</v>
      </c>
      <c r="AP14" s="31" t="s">
        <v>4</v>
      </c>
      <c r="AQ14" s="32">
        <v>1599</v>
      </c>
      <c r="AR14" s="33">
        <v>267</v>
      </c>
      <c r="AS14" s="34">
        <f t="shared" si="8"/>
        <v>0.16697936210131331</v>
      </c>
      <c r="AU14" s="31" t="s">
        <v>4</v>
      </c>
      <c r="AV14" s="32">
        <v>1602</v>
      </c>
      <c r="AW14" s="33">
        <v>270</v>
      </c>
      <c r="AX14" s="34">
        <f t="shared" si="9"/>
        <v>0.16853932584269662</v>
      </c>
      <c r="AZ14" s="31" t="s">
        <v>4</v>
      </c>
      <c r="BA14" s="32">
        <v>1607</v>
      </c>
      <c r="BB14" s="33">
        <v>393</v>
      </c>
      <c r="BC14" s="34">
        <f t="shared" si="10"/>
        <v>0.24455507156191661</v>
      </c>
      <c r="BE14" s="31" t="s">
        <v>4</v>
      </c>
      <c r="BF14" s="32">
        <v>1607</v>
      </c>
      <c r="BG14" s="33">
        <v>1576</v>
      </c>
      <c r="BH14" s="34">
        <f t="shared" si="11"/>
        <v>0.98070939639079024</v>
      </c>
      <c r="BJ14" s="31" t="s">
        <v>4</v>
      </c>
      <c r="BK14" s="32">
        <v>1619</v>
      </c>
      <c r="BL14" s="33">
        <v>298</v>
      </c>
      <c r="BM14" s="34">
        <f t="shared" si="12"/>
        <v>0.18406423718344658</v>
      </c>
      <c r="BO14" s="31" t="s">
        <v>4</v>
      </c>
      <c r="BP14" s="32">
        <v>1638</v>
      </c>
      <c r="BQ14" s="33">
        <v>270</v>
      </c>
      <c r="BR14" s="34">
        <f t="shared" si="13"/>
        <v>0.16483516483516483</v>
      </c>
      <c r="BT14" s="31" t="s">
        <v>4</v>
      </c>
      <c r="BU14" s="32">
        <v>1675</v>
      </c>
      <c r="BV14" s="33">
        <v>317</v>
      </c>
      <c r="BW14" s="34">
        <f t="shared" si="14"/>
        <v>0.18925373134328358</v>
      </c>
      <c r="BY14" s="31" t="s">
        <v>4</v>
      </c>
      <c r="BZ14" s="32">
        <v>1686</v>
      </c>
      <c r="CA14" s="33">
        <v>251</v>
      </c>
      <c r="CB14" s="34">
        <f t="shared" si="15"/>
        <v>0.14887307236061684</v>
      </c>
      <c r="CD14" s="31" t="s">
        <v>4</v>
      </c>
      <c r="CE14" s="32">
        <v>1688</v>
      </c>
      <c r="CF14" s="33">
        <v>251</v>
      </c>
      <c r="CG14" s="34">
        <f t="shared" si="16"/>
        <v>0.14869668246445497</v>
      </c>
      <c r="CI14" s="31" t="s">
        <v>4</v>
      </c>
      <c r="CJ14" s="32">
        <v>1720</v>
      </c>
      <c r="CK14" s="33">
        <v>279</v>
      </c>
      <c r="CL14" s="34">
        <f t="shared" si="17"/>
        <v>0.16220930232558139</v>
      </c>
      <c r="CN14" s="31" t="s">
        <v>4</v>
      </c>
      <c r="CO14" s="32">
        <v>1722</v>
      </c>
      <c r="CP14" s="33">
        <v>261</v>
      </c>
      <c r="CQ14" s="34">
        <f t="shared" si="18"/>
        <v>0.15156794425087108</v>
      </c>
      <c r="CS14" s="31" t="s">
        <v>4</v>
      </c>
      <c r="CT14" s="32">
        <v>1722</v>
      </c>
      <c r="CU14" s="33">
        <v>270</v>
      </c>
      <c r="CV14" s="34">
        <f t="shared" si="19"/>
        <v>0.156794425087108</v>
      </c>
      <c r="CX14" s="31" t="s">
        <v>4</v>
      </c>
      <c r="CY14" s="32">
        <v>1726</v>
      </c>
      <c r="CZ14" s="33">
        <v>170</v>
      </c>
      <c r="DA14" s="34">
        <f t="shared" si="20"/>
        <v>9.8493626882966395E-2</v>
      </c>
      <c r="DC14" s="31" t="s">
        <v>4</v>
      </c>
      <c r="DD14" s="32">
        <v>1726</v>
      </c>
      <c r="DE14" s="33">
        <v>245</v>
      </c>
      <c r="DF14" s="34">
        <f t="shared" si="21"/>
        <v>0.14194669756662803</v>
      </c>
      <c r="DH14" s="31" t="s">
        <v>4</v>
      </c>
      <c r="DI14" s="32">
        <v>1731</v>
      </c>
      <c r="DJ14" s="33">
        <v>405</v>
      </c>
      <c r="DK14" s="34">
        <f t="shared" si="22"/>
        <v>0.2339688041594454</v>
      </c>
      <c r="DM14" s="31" t="s">
        <v>4</v>
      </c>
      <c r="DN14" s="32">
        <v>1734</v>
      </c>
      <c r="DO14" s="33">
        <v>398</v>
      </c>
      <c r="DP14" s="34">
        <f t="shared" si="23"/>
        <v>0.22952710495963091</v>
      </c>
      <c r="DR14" s="31" t="s">
        <v>4</v>
      </c>
      <c r="DS14" s="32">
        <v>1731</v>
      </c>
      <c r="DT14" s="33">
        <v>323</v>
      </c>
      <c r="DU14" s="34">
        <f t="shared" si="24"/>
        <v>0.18659734257654534</v>
      </c>
      <c r="DW14" s="31" t="s">
        <v>4</v>
      </c>
      <c r="DX14" s="32">
        <v>1731</v>
      </c>
      <c r="DY14" s="33">
        <v>332</v>
      </c>
      <c r="DZ14" s="34">
        <f t="shared" si="25"/>
        <v>0.19179664933564414</v>
      </c>
      <c r="EB14" s="31" t="s">
        <v>4</v>
      </c>
      <c r="EC14" s="32">
        <v>1735</v>
      </c>
      <c r="ED14" s="33">
        <v>421</v>
      </c>
      <c r="EE14" s="34">
        <f t="shared" si="26"/>
        <v>0.24265129682997119</v>
      </c>
      <c r="EG14" s="31" t="s">
        <v>4</v>
      </c>
      <c r="EH14" s="32">
        <v>1738</v>
      </c>
      <c r="EI14" s="33">
        <v>681</v>
      </c>
      <c r="EJ14" s="34">
        <f t="shared" si="27"/>
        <v>0.39182968929804374</v>
      </c>
      <c r="EL14" s="31" t="s">
        <v>4</v>
      </c>
      <c r="EM14" s="32">
        <v>1735</v>
      </c>
      <c r="EN14" s="33">
        <v>90</v>
      </c>
      <c r="EO14" s="34">
        <f t="shared" si="28"/>
        <v>5.1873198847262249E-2</v>
      </c>
      <c r="EQ14" s="31" t="s">
        <v>4</v>
      </c>
      <c r="ER14" s="32">
        <v>1731</v>
      </c>
      <c r="ES14" s="33">
        <v>67</v>
      </c>
      <c r="ET14" s="34">
        <f t="shared" si="29"/>
        <v>3.870595031773541E-2</v>
      </c>
      <c r="EV14" s="31" t="s">
        <v>4</v>
      </c>
      <c r="EW14" s="32">
        <v>1728</v>
      </c>
      <c r="EX14" s="33">
        <v>46</v>
      </c>
      <c r="EY14" s="34">
        <f t="shared" si="30"/>
        <v>2.6620370370370371E-2</v>
      </c>
      <c r="FA14" s="31" t="s">
        <v>4</v>
      </c>
      <c r="FB14" s="32">
        <v>1724</v>
      </c>
      <c r="FC14" s="33">
        <v>55</v>
      </c>
      <c r="FD14" s="34">
        <f t="shared" si="31"/>
        <v>3.1902552204176336E-2</v>
      </c>
      <c r="FF14" s="31" t="s">
        <v>4</v>
      </c>
      <c r="FG14" s="32">
        <v>1721</v>
      </c>
      <c r="FH14" s="33">
        <v>43</v>
      </c>
      <c r="FI14" s="34">
        <f t="shared" si="32"/>
        <v>2.4985473561882625E-2</v>
      </c>
      <c r="FK14" s="31" t="s">
        <v>4</v>
      </c>
      <c r="FL14" s="32">
        <v>1710</v>
      </c>
      <c r="FM14" s="33">
        <v>57</v>
      </c>
      <c r="FN14" s="34">
        <f t="shared" si="33"/>
        <v>3.3333333333333333E-2</v>
      </c>
      <c r="FP14" s="31" t="s">
        <v>4</v>
      </c>
      <c r="FQ14" s="32">
        <v>1706</v>
      </c>
      <c r="FR14" s="33">
        <v>43</v>
      </c>
      <c r="FS14" s="34">
        <f t="shared" si="34"/>
        <v>2.5205158264947247E-2</v>
      </c>
      <c r="FU14" s="31" t="s">
        <v>4</v>
      </c>
      <c r="FV14" s="32">
        <v>1697</v>
      </c>
      <c r="FW14" s="33">
        <v>47</v>
      </c>
      <c r="FX14" s="34">
        <f t="shared" si="35"/>
        <v>2.7695934001178549E-2</v>
      </c>
      <c r="FZ14" s="31" t="s">
        <v>4</v>
      </c>
      <c r="GA14" s="32">
        <v>1683</v>
      </c>
      <c r="GB14" s="33">
        <v>39</v>
      </c>
      <c r="GC14" s="34">
        <f t="shared" si="36"/>
        <v>2.3172905525846704E-2</v>
      </c>
      <c r="GE14" s="31" t="s">
        <v>4</v>
      </c>
      <c r="GF14" s="32">
        <v>1683</v>
      </c>
      <c r="GG14" s="33">
        <v>39</v>
      </c>
      <c r="GH14" s="34">
        <f t="shared" si="37"/>
        <v>2.3172905525846704E-2</v>
      </c>
      <c r="GJ14" s="31" t="s">
        <v>4</v>
      </c>
      <c r="GK14" s="32">
        <v>1675</v>
      </c>
      <c r="GL14" s="33">
        <v>25</v>
      </c>
      <c r="GM14" s="34">
        <f t="shared" si="38"/>
        <v>1.4925373134328358E-2</v>
      </c>
      <c r="GO14" s="31" t="s">
        <v>4</v>
      </c>
      <c r="GP14" s="32">
        <v>1670</v>
      </c>
      <c r="GQ14" s="33">
        <v>12</v>
      </c>
      <c r="GR14" s="34">
        <f t="shared" si="39"/>
        <v>7.18562874251497E-3</v>
      </c>
      <c r="GT14" s="31" t="s">
        <v>4</v>
      </c>
      <c r="GU14" s="32">
        <v>1666</v>
      </c>
      <c r="GV14" s="33">
        <v>19</v>
      </c>
      <c r="GW14" s="34">
        <f t="shared" si="40"/>
        <v>1.1404561824729893E-2</v>
      </c>
      <c r="GY14" s="31" t="s">
        <v>4</v>
      </c>
      <c r="GZ14" s="32">
        <v>1660</v>
      </c>
      <c r="HA14" s="33">
        <v>23</v>
      </c>
      <c r="HB14" s="34">
        <f t="shared" si="41"/>
        <v>1.3855421686746987E-2</v>
      </c>
    </row>
    <row r="15" spans="1:210">
      <c r="A15" s="6"/>
      <c r="B15" s="31" t="s">
        <v>5</v>
      </c>
      <c r="C15" s="32">
        <v>158</v>
      </c>
      <c r="D15" s="33">
        <v>15</v>
      </c>
      <c r="E15" s="34">
        <f t="shared" si="0"/>
        <v>9.49367088607595E-2</v>
      </c>
      <c r="F15" s="50"/>
      <c r="G15" s="31" t="s">
        <v>5</v>
      </c>
      <c r="H15" s="32">
        <v>163</v>
      </c>
      <c r="I15" s="33">
        <v>27</v>
      </c>
      <c r="J15" s="34">
        <f t="shared" si="1"/>
        <v>0.16564417177914109</v>
      </c>
      <c r="K15" s="50"/>
      <c r="L15" s="31" t="s">
        <v>5</v>
      </c>
      <c r="M15" s="32">
        <v>163</v>
      </c>
      <c r="N15" s="33">
        <v>20</v>
      </c>
      <c r="O15" s="34">
        <f t="shared" si="2"/>
        <v>0.12269938650306748</v>
      </c>
      <c r="Q15" s="31" t="s">
        <v>5</v>
      </c>
      <c r="R15" s="32">
        <v>163</v>
      </c>
      <c r="S15" s="33">
        <v>11</v>
      </c>
      <c r="T15" s="34">
        <f t="shared" si="3"/>
        <v>6.7484662576687116E-2</v>
      </c>
      <c r="V15" s="31" t="s">
        <v>5</v>
      </c>
      <c r="W15" s="32">
        <v>162</v>
      </c>
      <c r="X15" s="33">
        <v>12</v>
      </c>
      <c r="Y15" s="34">
        <f t="shared" si="4"/>
        <v>7.407407407407407E-2</v>
      </c>
      <c r="AA15" s="31" t="s">
        <v>5</v>
      </c>
      <c r="AB15" s="32">
        <v>162</v>
      </c>
      <c r="AC15" s="33">
        <v>11</v>
      </c>
      <c r="AD15" s="34">
        <f t="shared" si="5"/>
        <v>6.7901234567901231E-2</v>
      </c>
      <c r="AF15" s="31" t="s">
        <v>5</v>
      </c>
      <c r="AG15" s="32">
        <v>162</v>
      </c>
      <c r="AH15" s="33">
        <v>22</v>
      </c>
      <c r="AI15" s="34">
        <f t="shared" si="6"/>
        <v>0.13580246913580246</v>
      </c>
      <c r="AK15" s="31" t="s">
        <v>5</v>
      </c>
      <c r="AL15" s="32">
        <v>160</v>
      </c>
      <c r="AM15" s="33">
        <v>17</v>
      </c>
      <c r="AN15" s="34">
        <f t="shared" si="7"/>
        <v>0.10625</v>
      </c>
      <c r="AP15" s="31" t="s">
        <v>5</v>
      </c>
      <c r="AQ15" s="32">
        <v>160</v>
      </c>
      <c r="AR15" s="33">
        <v>10</v>
      </c>
      <c r="AS15" s="34">
        <f t="shared" si="8"/>
        <v>6.25E-2</v>
      </c>
      <c r="AU15" s="31" t="s">
        <v>5</v>
      </c>
      <c r="AV15" s="32">
        <v>160</v>
      </c>
      <c r="AW15" s="33">
        <v>13</v>
      </c>
      <c r="AX15" s="34">
        <f t="shared" si="9"/>
        <v>8.1250000000000003E-2</v>
      </c>
      <c r="AZ15" s="31" t="s">
        <v>5</v>
      </c>
      <c r="BA15" s="32">
        <v>161</v>
      </c>
      <c r="BB15" s="33">
        <v>37</v>
      </c>
      <c r="BC15" s="34">
        <f t="shared" si="10"/>
        <v>0.22981366459627328</v>
      </c>
      <c r="BE15" s="31" t="s">
        <v>5</v>
      </c>
      <c r="BF15" s="32">
        <v>157</v>
      </c>
      <c r="BG15" s="33">
        <v>188</v>
      </c>
      <c r="BH15" s="34">
        <f t="shared" si="11"/>
        <v>1.197452229299363</v>
      </c>
      <c r="BJ15" s="31" t="s">
        <v>5</v>
      </c>
      <c r="BK15" s="32">
        <v>156</v>
      </c>
      <c r="BL15" s="33">
        <v>14</v>
      </c>
      <c r="BM15" s="34">
        <f t="shared" si="12"/>
        <v>8.9743589743589744E-2</v>
      </c>
      <c r="BO15" s="31" t="s">
        <v>5</v>
      </c>
      <c r="BP15" s="32">
        <v>151</v>
      </c>
      <c r="BQ15" s="33">
        <v>23</v>
      </c>
      <c r="BR15" s="34">
        <f t="shared" si="13"/>
        <v>0.15231788079470199</v>
      </c>
      <c r="BT15" s="31" t="s">
        <v>5</v>
      </c>
      <c r="BU15" s="32">
        <v>148</v>
      </c>
      <c r="BV15" s="33">
        <v>17</v>
      </c>
      <c r="BW15" s="34">
        <f t="shared" si="14"/>
        <v>0.11486486486486487</v>
      </c>
      <c r="BY15" s="31" t="s">
        <v>5</v>
      </c>
      <c r="BZ15" s="32">
        <v>149</v>
      </c>
      <c r="CA15" s="33">
        <v>17</v>
      </c>
      <c r="CB15" s="34">
        <f t="shared" si="15"/>
        <v>0.11409395973154363</v>
      </c>
      <c r="CD15" s="31" t="s">
        <v>5</v>
      </c>
      <c r="CE15" s="32">
        <v>145</v>
      </c>
      <c r="CF15" s="33">
        <v>14</v>
      </c>
      <c r="CG15" s="34">
        <f t="shared" si="16"/>
        <v>9.6551724137931033E-2</v>
      </c>
      <c r="CI15" s="31" t="s">
        <v>5</v>
      </c>
      <c r="CJ15" s="32">
        <v>147</v>
      </c>
      <c r="CK15" s="33">
        <v>17</v>
      </c>
      <c r="CL15" s="34">
        <f t="shared" si="17"/>
        <v>0.11564625850340136</v>
      </c>
      <c r="CN15" s="31" t="s">
        <v>5</v>
      </c>
      <c r="CO15" s="32">
        <v>147</v>
      </c>
      <c r="CP15" s="33">
        <v>18</v>
      </c>
      <c r="CQ15" s="34">
        <f t="shared" si="18"/>
        <v>0.12244897959183673</v>
      </c>
      <c r="CS15" s="31" t="s">
        <v>5</v>
      </c>
      <c r="CT15" s="32">
        <v>142</v>
      </c>
      <c r="CU15" s="33">
        <v>21</v>
      </c>
      <c r="CV15" s="34">
        <f t="shared" si="19"/>
        <v>0.14788732394366197</v>
      </c>
      <c r="CX15" s="31" t="s">
        <v>5</v>
      </c>
      <c r="CY15" s="32">
        <v>143</v>
      </c>
      <c r="CZ15" s="33">
        <v>10</v>
      </c>
      <c r="DA15" s="34">
        <f t="shared" si="20"/>
        <v>6.9930069930069935E-2</v>
      </c>
      <c r="DC15" s="31" t="s">
        <v>5</v>
      </c>
      <c r="DD15" s="32">
        <v>143</v>
      </c>
      <c r="DE15" s="33">
        <v>20</v>
      </c>
      <c r="DF15" s="34">
        <f t="shared" si="21"/>
        <v>0.13986013986013987</v>
      </c>
      <c r="DH15" s="31" t="s">
        <v>5</v>
      </c>
      <c r="DI15" s="32">
        <v>142</v>
      </c>
      <c r="DJ15" s="33">
        <v>37</v>
      </c>
      <c r="DK15" s="34">
        <f t="shared" si="22"/>
        <v>0.26056338028169013</v>
      </c>
      <c r="DM15" s="31" t="s">
        <v>5</v>
      </c>
      <c r="DN15" s="32">
        <v>142</v>
      </c>
      <c r="DO15" s="33">
        <v>41</v>
      </c>
      <c r="DP15" s="34">
        <f t="shared" si="23"/>
        <v>0.28873239436619719</v>
      </c>
      <c r="DR15" s="31" t="s">
        <v>5</v>
      </c>
      <c r="DS15" s="32">
        <v>140</v>
      </c>
      <c r="DT15" s="33">
        <v>19</v>
      </c>
      <c r="DU15" s="34">
        <f t="shared" si="24"/>
        <v>0.1357142857142857</v>
      </c>
      <c r="DW15" s="31" t="s">
        <v>5</v>
      </c>
      <c r="DX15" s="32">
        <v>140</v>
      </c>
      <c r="DY15" s="33">
        <v>19</v>
      </c>
      <c r="DZ15" s="34">
        <f t="shared" si="25"/>
        <v>0.1357142857142857</v>
      </c>
      <c r="EB15" s="31" t="s">
        <v>5</v>
      </c>
      <c r="EC15" s="32">
        <v>138</v>
      </c>
      <c r="ED15" s="33">
        <v>37</v>
      </c>
      <c r="EE15" s="34">
        <f t="shared" si="26"/>
        <v>0.26811594202898553</v>
      </c>
      <c r="EG15" s="31" t="s">
        <v>5</v>
      </c>
      <c r="EH15" s="32">
        <v>137</v>
      </c>
      <c r="EI15" s="33">
        <v>55</v>
      </c>
      <c r="EJ15" s="34">
        <f t="shared" si="27"/>
        <v>0.40145985401459855</v>
      </c>
      <c r="EL15" s="31" t="s">
        <v>5</v>
      </c>
      <c r="EM15" s="32">
        <v>134</v>
      </c>
      <c r="EN15" s="33">
        <v>2</v>
      </c>
      <c r="EO15" s="34">
        <f t="shared" si="28"/>
        <v>1.4925373134328358E-2</v>
      </c>
      <c r="EQ15" s="31" t="s">
        <v>5</v>
      </c>
      <c r="ER15" s="32">
        <v>133</v>
      </c>
      <c r="ES15" s="33">
        <v>5</v>
      </c>
      <c r="ET15" s="34">
        <f t="shared" si="29"/>
        <v>3.7593984962406013E-2</v>
      </c>
      <c r="EV15" s="31" t="s">
        <v>5</v>
      </c>
      <c r="EW15" s="32">
        <v>133</v>
      </c>
      <c r="EX15" s="33">
        <v>5</v>
      </c>
      <c r="EY15" s="34">
        <f t="shared" si="30"/>
        <v>3.7593984962406013E-2</v>
      </c>
      <c r="FA15" s="31" t="s">
        <v>5</v>
      </c>
      <c r="FB15" s="32">
        <v>133</v>
      </c>
      <c r="FC15" s="33">
        <v>9</v>
      </c>
      <c r="FD15" s="34">
        <f t="shared" si="31"/>
        <v>6.7669172932330823E-2</v>
      </c>
      <c r="FF15" s="31" t="s">
        <v>5</v>
      </c>
      <c r="FG15" s="32">
        <v>131</v>
      </c>
      <c r="FH15" s="33">
        <v>3</v>
      </c>
      <c r="FI15" s="34">
        <f t="shared" si="32"/>
        <v>2.2900763358778626E-2</v>
      </c>
      <c r="FK15" s="31" t="s">
        <v>5</v>
      </c>
      <c r="FL15" s="32">
        <v>130</v>
      </c>
      <c r="FM15" s="33">
        <v>5</v>
      </c>
      <c r="FN15" s="34">
        <f t="shared" si="33"/>
        <v>3.8461538461538464E-2</v>
      </c>
      <c r="FP15" s="31" t="s">
        <v>5</v>
      </c>
      <c r="FQ15" s="32">
        <v>129</v>
      </c>
      <c r="FR15" s="33">
        <v>11</v>
      </c>
      <c r="FS15" s="34">
        <f t="shared" si="34"/>
        <v>8.5271317829457363E-2</v>
      </c>
      <c r="FU15" s="31" t="s">
        <v>5</v>
      </c>
      <c r="FV15" s="32">
        <v>128</v>
      </c>
      <c r="FW15" s="33">
        <v>7</v>
      </c>
      <c r="FX15" s="34">
        <f t="shared" si="35"/>
        <v>5.46875E-2</v>
      </c>
      <c r="FZ15" s="31" t="s">
        <v>5</v>
      </c>
      <c r="GA15" s="32">
        <v>126</v>
      </c>
      <c r="GB15" s="33">
        <v>4</v>
      </c>
      <c r="GC15" s="34">
        <f t="shared" si="36"/>
        <v>3.1746031746031744E-2</v>
      </c>
      <c r="GE15" s="31" t="s">
        <v>5</v>
      </c>
      <c r="GF15" s="32">
        <v>126</v>
      </c>
      <c r="GG15" s="33">
        <v>1</v>
      </c>
      <c r="GH15" s="34">
        <f t="shared" si="37"/>
        <v>7.9365079365079361E-3</v>
      </c>
      <c r="GJ15" s="31" t="s">
        <v>5</v>
      </c>
      <c r="GK15" s="32">
        <v>125</v>
      </c>
      <c r="GL15" s="33">
        <v>4</v>
      </c>
      <c r="GM15" s="34">
        <f t="shared" si="38"/>
        <v>3.2000000000000001E-2</v>
      </c>
      <c r="GO15" s="31" t="s">
        <v>5</v>
      </c>
      <c r="GP15" s="32">
        <v>124</v>
      </c>
      <c r="GQ15" s="33">
        <v>1</v>
      </c>
      <c r="GR15" s="34">
        <f t="shared" si="39"/>
        <v>8.0645161290322578E-3</v>
      </c>
      <c r="GT15" s="31" t="s">
        <v>5</v>
      </c>
      <c r="GU15" s="32">
        <v>123</v>
      </c>
      <c r="GV15" s="33">
        <v>1</v>
      </c>
      <c r="GW15" s="34">
        <f t="shared" si="40"/>
        <v>8.130081300813009E-3</v>
      </c>
      <c r="GY15" s="31" t="s">
        <v>5</v>
      </c>
      <c r="GZ15" s="32">
        <v>122</v>
      </c>
      <c r="HA15" s="33"/>
      <c r="HB15" s="34">
        <f t="shared" si="41"/>
        <v>0</v>
      </c>
    </row>
    <row r="16" spans="1:210">
      <c r="A16" s="3" t="s">
        <v>9</v>
      </c>
      <c r="B16" s="27" t="s">
        <v>41</v>
      </c>
      <c r="C16" s="28">
        <v>237</v>
      </c>
      <c r="D16" s="29">
        <v>14</v>
      </c>
      <c r="E16" s="30">
        <f t="shared" si="0"/>
        <v>5.9071729957805907E-2</v>
      </c>
      <c r="F16" s="50"/>
      <c r="G16" s="27" t="s">
        <v>41</v>
      </c>
      <c r="H16" s="28">
        <v>242</v>
      </c>
      <c r="I16" s="29">
        <v>27</v>
      </c>
      <c r="J16" s="30">
        <f t="shared" si="1"/>
        <v>0.1115702479338843</v>
      </c>
      <c r="K16" s="50"/>
      <c r="L16" s="27" t="s">
        <v>41</v>
      </c>
      <c r="M16" s="28">
        <v>242</v>
      </c>
      <c r="N16" s="29">
        <v>24</v>
      </c>
      <c r="O16" s="30">
        <f t="shared" si="2"/>
        <v>9.9173553719008267E-2</v>
      </c>
      <c r="Q16" s="27" t="s">
        <v>41</v>
      </c>
      <c r="R16" s="28">
        <v>245</v>
      </c>
      <c r="S16" s="29">
        <v>12</v>
      </c>
      <c r="T16" s="30">
        <f t="shared" si="3"/>
        <v>4.8979591836734691E-2</v>
      </c>
      <c r="V16" s="27" t="s">
        <v>41</v>
      </c>
      <c r="W16" s="28">
        <v>245</v>
      </c>
      <c r="X16" s="29">
        <v>25</v>
      </c>
      <c r="Y16" s="30">
        <f t="shared" si="4"/>
        <v>0.10204081632653061</v>
      </c>
      <c r="AA16" s="27" t="s">
        <v>41</v>
      </c>
      <c r="AB16" s="28">
        <v>257</v>
      </c>
      <c r="AC16" s="29">
        <v>43</v>
      </c>
      <c r="AD16" s="30">
        <f t="shared" si="5"/>
        <v>0.16731517509727625</v>
      </c>
      <c r="AF16" s="27" t="s">
        <v>41</v>
      </c>
      <c r="AG16" s="28">
        <v>262</v>
      </c>
      <c r="AH16" s="29">
        <v>43</v>
      </c>
      <c r="AI16" s="30">
        <f t="shared" si="6"/>
        <v>0.16412213740458015</v>
      </c>
      <c r="AK16" s="27" t="s">
        <v>41</v>
      </c>
      <c r="AL16" s="28">
        <v>260</v>
      </c>
      <c r="AM16" s="29">
        <v>33</v>
      </c>
      <c r="AN16" s="30">
        <f t="shared" si="7"/>
        <v>0.12692307692307692</v>
      </c>
      <c r="AP16" s="27" t="s">
        <v>41</v>
      </c>
      <c r="AQ16" s="28">
        <v>261</v>
      </c>
      <c r="AR16" s="29">
        <v>23</v>
      </c>
      <c r="AS16" s="30">
        <f t="shared" si="8"/>
        <v>8.8122605363984668E-2</v>
      </c>
      <c r="AU16" s="27" t="s">
        <v>41</v>
      </c>
      <c r="AV16" s="28">
        <v>259</v>
      </c>
      <c r="AW16" s="29">
        <v>26</v>
      </c>
      <c r="AX16" s="30">
        <f t="shared" si="9"/>
        <v>0.10038610038610038</v>
      </c>
      <c r="AZ16" s="27" t="s">
        <v>41</v>
      </c>
      <c r="BA16" s="28">
        <v>260</v>
      </c>
      <c r="BB16" s="29">
        <v>46</v>
      </c>
      <c r="BC16" s="30">
        <f t="shared" si="10"/>
        <v>0.17692307692307693</v>
      </c>
      <c r="BE16" s="27" t="s">
        <v>41</v>
      </c>
      <c r="BF16" s="28">
        <v>261</v>
      </c>
      <c r="BG16" s="29">
        <v>261</v>
      </c>
      <c r="BH16" s="30">
        <f t="shared" si="11"/>
        <v>1</v>
      </c>
      <c r="BJ16" s="27" t="s">
        <v>41</v>
      </c>
      <c r="BK16" s="28">
        <v>260</v>
      </c>
      <c r="BL16" s="29">
        <v>21</v>
      </c>
      <c r="BM16" s="30">
        <f t="shared" si="12"/>
        <v>8.0769230769230774E-2</v>
      </c>
      <c r="BO16" s="27" t="s">
        <v>41</v>
      </c>
      <c r="BP16" s="28">
        <v>260</v>
      </c>
      <c r="BQ16" s="29">
        <v>32</v>
      </c>
      <c r="BR16" s="30">
        <f t="shared" si="13"/>
        <v>0.12307692307692308</v>
      </c>
      <c r="BT16" s="27" t="s">
        <v>41</v>
      </c>
      <c r="BU16" s="28">
        <v>259</v>
      </c>
      <c r="BV16" s="29">
        <v>27</v>
      </c>
      <c r="BW16" s="30">
        <f t="shared" si="14"/>
        <v>0.10424710424710425</v>
      </c>
      <c r="BY16" s="27" t="s">
        <v>41</v>
      </c>
      <c r="BZ16" s="28">
        <v>260</v>
      </c>
      <c r="CA16" s="29">
        <v>27</v>
      </c>
      <c r="CB16" s="30">
        <f t="shared" si="15"/>
        <v>0.10384615384615385</v>
      </c>
      <c r="CD16" s="27" t="s">
        <v>41</v>
      </c>
      <c r="CE16" s="28">
        <v>261</v>
      </c>
      <c r="CF16" s="29">
        <v>19</v>
      </c>
      <c r="CG16" s="30">
        <f t="shared" si="16"/>
        <v>7.2796934865900387E-2</v>
      </c>
      <c r="CI16" s="27" t="s">
        <v>41</v>
      </c>
      <c r="CJ16" s="28">
        <v>259</v>
      </c>
      <c r="CK16" s="29">
        <v>21</v>
      </c>
      <c r="CL16" s="30">
        <f t="shared" si="17"/>
        <v>8.1081081081081086E-2</v>
      </c>
      <c r="CN16" s="27" t="s">
        <v>41</v>
      </c>
      <c r="CO16" s="28">
        <v>258</v>
      </c>
      <c r="CP16" s="29">
        <v>26</v>
      </c>
      <c r="CQ16" s="30">
        <f t="shared" si="18"/>
        <v>0.10077519379844961</v>
      </c>
      <c r="CS16" s="27" t="s">
        <v>41</v>
      </c>
      <c r="CT16" s="28">
        <v>257</v>
      </c>
      <c r="CU16" s="29">
        <v>28</v>
      </c>
      <c r="CV16" s="30">
        <f t="shared" si="19"/>
        <v>0.10894941634241245</v>
      </c>
      <c r="CX16" s="27" t="s">
        <v>41</v>
      </c>
      <c r="CY16" s="28">
        <v>257</v>
      </c>
      <c r="CZ16" s="29">
        <v>13</v>
      </c>
      <c r="DA16" s="30">
        <f t="shared" si="20"/>
        <v>5.0583657587548639E-2</v>
      </c>
      <c r="DC16" s="27" t="s">
        <v>41</v>
      </c>
      <c r="DD16" s="28">
        <v>261</v>
      </c>
      <c r="DE16" s="29">
        <v>26</v>
      </c>
      <c r="DF16" s="30">
        <f t="shared" si="21"/>
        <v>9.9616858237547887E-2</v>
      </c>
      <c r="DH16" s="27" t="s">
        <v>41</v>
      </c>
      <c r="DI16" s="28">
        <v>263</v>
      </c>
      <c r="DJ16" s="29">
        <v>65</v>
      </c>
      <c r="DK16" s="30">
        <f t="shared" si="22"/>
        <v>0.24714828897338403</v>
      </c>
      <c r="DM16" s="27" t="s">
        <v>41</v>
      </c>
      <c r="DN16" s="28">
        <v>265</v>
      </c>
      <c r="DO16" s="29">
        <v>52</v>
      </c>
      <c r="DP16" s="30">
        <f t="shared" si="23"/>
        <v>0.19622641509433963</v>
      </c>
      <c r="DR16" s="27" t="s">
        <v>41</v>
      </c>
      <c r="DS16" s="28">
        <v>263</v>
      </c>
      <c r="DT16" s="29">
        <v>28</v>
      </c>
      <c r="DU16" s="30">
        <f t="shared" si="24"/>
        <v>0.10646387832699619</v>
      </c>
      <c r="DW16" s="27" t="s">
        <v>41</v>
      </c>
      <c r="DX16" s="28">
        <v>263</v>
      </c>
      <c r="DY16" s="29">
        <v>33</v>
      </c>
      <c r="DZ16" s="30">
        <f t="shared" si="25"/>
        <v>0.12547528517110265</v>
      </c>
      <c r="EB16" s="27" t="s">
        <v>41</v>
      </c>
      <c r="EC16" s="28">
        <v>264</v>
      </c>
      <c r="ED16" s="29">
        <v>50</v>
      </c>
      <c r="EE16" s="30">
        <f t="shared" si="26"/>
        <v>0.18939393939393939</v>
      </c>
      <c r="EG16" s="27" t="s">
        <v>41</v>
      </c>
      <c r="EH16" s="28">
        <v>263</v>
      </c>
      <c r="EI16" s="29">
        <v>72</v>
      </c>
      <c r="EJ16" s="30">
        <f t="shared" si="27"/>
        <v>0.27376425855513309</v>
      </c>
      <c r="EL16" s="27" t="s">
        <v>41</v>
      </c>
      <c r="EM16" s="28">
        <v>260</v>
      </c>
      <c r="EN16" s="29">
        <v>6</v>
      </c>
      <c r="EO16" s="30">
        <f t="shared" si="28"/>
        <v>2.3076923076923078E-2</v>
      </c>
      <c r="EQ16" s="27" t="s">
        <v>41</v>
      </c>
      <c r="ER16" s="28">
        <v>257</v>
      </c>
      <c r="ES16" s="29">
        <v>10</v>
      </c>
      <c r="ET16" s="30">
        <f t="shared" si="29"/>
        <v>3.8910505836575876E-2</v>
      </c>
      <c r="EV16" s="27" t="s">
        <v>41</v>
      </c>
      <c r="EW16" s="28">
        <v>255</v>
      </c>
      <c r="EX16" s="29">
        <v>10</v>
      </c>
      <c r="EY16" s="30">
        <f t="shared" si="30"/>
        <v>3.9215686274509803E-2</v>
      </c>
      <c r="FA16" s="27" t="s">
        <v>41</v>
      </c>
      <c r="FB16" s="28">
        <v>253</v>
      </c>
      <c r="FC16" s="29">
        <v>3</v>
      </c>
      <c r="FD16" s="30">
        <f t="shared" si="31"/>
        <v>1.1857707509881422E-2</v>
      </c>
      <c r="FF16" s="27" t="s">
        <v>41</v>
      </c>
      <c r="FG16" s="28">
        <v>253</v>
      </c>
      <c r="FH16" s="29">
        <v>10</v>
      </c>
      <c r="FI16" s="30">
        <f t="shared" si="32"/>
        <v>3.9525691699604744E-2</v>
      </c>
      <c r="FK16" s="27" t="s">
        <v>41</v>
      </c>
      <c r="FL16" s="28">
        <v>253</v>
      </c>
      <c r="FM16" s="29">
        <v>13</v>
      </c>
      <c r="FN16" s="30">
        <f t="shared" si="33"/>
        <v>5.1383399209486168E-2</v>
      </c>
      <c r="FP16" s="27" t="s">
        <v>41</v>
      </c>
      <c r="FQ16" s="28">
        <v>253</v>
      </c>
      <c r="FR16" s="29">
        <v>9</v>
      </c>
      <c r="FS16" s="30">
        <f t="shared" si="34"/>
        <v>3.5573122529644272E-2</v>
      </c>
      <c r="FU16" s="27" t="s">
        <v>41</v>
      </c>
      <c r="FV16" s="28">
        <v>252</v>
      </c>
      <c r="FW16" s="29">
        <v>6</v>
      </c>
      <c r="FX16" s="30">
        <f t="shared" si="35"/>
        <v>2.3809523809523808E-2</v>
      </c>
      <c r="FZ16" s="27" t="s">
        <v>41</v>
      </c>
      <c r="GA16" s="28">
        <v>248</v>
      </c>
      <c r="GB16" s="29">
        <v>6</v>
      </c>
      <c r="GC16" s="30">
        <f t="shared" si="36"/>
        <v>2.4193548387096774E-2</v>
      </c>
      <c r="GE16" s="27" t="s">
        <v>41</v>
      </c>
      <c r="GF16" s="28">
        <v>248</v>
      </c>
      <c r="GG16" s="29">
        <v>5</v>
      </c>
      <c r="GH16" s="30">
        <f t="shared" si="37"/>
        <v>2.0161290322580645E-2</v>
      </c>
      <c r="GJ16" s="27" t="s">
        <v>41</v>
      </c>
      <c r="GK16" s="28">
        <v>245</v>
      </c>
      <c r="GL16" s="29">
        <v>3</v>
      </c>
      <c r="GM16" s="30">
        <f t="shared" si="38"/>
        <v>1.2244897959183673E-2</v>
      </c>
      <c r="GO16" s="27" t="s">
        <v>41</v>
      </c>
      <c r="GP16" s="28">
        <v>245</v>
      </c>
      <c r="GQ16" s="29">
        <v>6</v>
      </c>
      <c r="GR16" s="30">
        <f t="shared" si="39"/>
        <v>2.4489795918367346E-2</v>
      </c>
      <c r="GT16" s="27" t="s">
        <v>41</v>
      </c>
      <c r="GU16" s="28">
        <v>242</v>
      </c>
      <c r="GV16" s="29">
        <v>3</v>
      </c>
      <c r="GW16" s="30">
        <f t="shared" si="40"/>
        <v>1.2396694214876033E-2</v>
      </c>
      <c r="GY16" s="27" t="s">
        <v>41</v>
      </c>
      <c r="GZ16" s="28">
        <v>241</v>
      </c>
      <c r="HA16" s="29">
        <v>4</v>
      </c>
      <c r="HB16" s="30">
        <f t="shared" si="41"/>
        <v>1.6597510373443983E-2</v>
      </c>
    </row>
    <row r="17" spans="1:210">
      <c r="A17" s="6"/>
      <c r="B17" s="31" t="s">
        <v>4</v>
      </c>
      <c r="C17" s="32">
        <v>203</v>
      </c>
      <c r="D17" s="33">
        <v>9</v>
      </c>
      <c r="E17" s="34">
        <f t="shared" si="0"/>
        <v>4.4334975369458129E-2</v>
      </c>
      <c r="F17" s="50"/>
      <c r="G17" s="31" t="s">
        <v>4</v>
      </c>
      <c r="H17" s="32">
        <v>207</v>
      </c>
      <c r="I17" s="33">
        <v>22</v>
      </c>
      <c r="J17" s="34">
        <f t="shared" si="1"/>
        <v>0.10628019323671498</v>
      </c>
      <c r="K17" s="50"/>
      <c r="L17" s="31" t="s">
        <v>4</v>
      </c>
      <c r="M17" s="32">
        <v>207</v>
      </c>
      <c r="N17" s="33">
        <v>20</v>
      </c>
      <c r="O17" s="34">
        <f t="shared" si="2"/>
        <v>9.6618357487922704E-2</v>
      </c>
      <c r="Q17" s="31" t="s">
        <v>4</v>
      </c>
      <c r="R17" s="32">
        <v>210</v>
      </c>
      <c r="S17" s="33">
        <v>10</v>
      </c>
      <c r="T17" s="34">
        <f t="shared" si="3"/>
        <v>4.7619047619047616E-2</v>
      </c>
      <c r="V17" s="31" t="s">
        <v>4</v>
      </c>
      <c r="W17" s="32">
        <v>211</v>
      </c>
      <c r="X17" s="33">
        <v>21</v>
      </c>
      <c r="Y17" s="34">
        <f t="shared" si="4"/>
        <v>9.9526066350710901E-2</v>
      </c>
      <c r="AA17" s="31" t="s">
        <v>4</v>
      </c>
      <c r="AB17" s="32">
        <v>223</v>
      </c>
      <c r="AC17" s="33">
        <v>39</v>
      </c>
      <c r="AD17" s="34">
        <f t="shared" si="5"/>
        <v>0.17488789237668162</v>
      </c>
      <c r="AF17" s="31" t="s">
        <v>4</v>
      </c>
      <c r="AG17" s="32">
        <v>228</v>
      </c>
      <c r="AH17" s="33">
        <v>39</v>
      </c>
      <c r="AI17" s="34">
        <f t="shared" si="6"/>
        <v>0.17105263157894737</v>
      </c>
      <c r="AK17" s="31" t="s">
        <v>4</v>
      </c>
      <c r="AL17" s="32">
        <v>227</v>
      </c>
      <c r="AM17" s="33">
        <v>26</v>
      </c>
      <c r="AN17" s="34">
        <f t="shared" si="7"/>
        <v>0.11453744493392071</v>
      </c>
      <c r="AP17" s="31" t="s">
        <v>4</v>
      </c>
      <c r="AQ17" s="32">
        <v>228</v>
      </c>
      <c r="AR17" s="33">
        <v>19</v>
      </c>
      <c r="AS17" s="34">
        <f t="shared" si="8"/>
        <v>8.3333333333333329E-2</v>
      </c>
      <c r="AU17" s="31" t="s">
        <v>4</v>
      </c>
      <c r="AV17" s="32">
        <v>227</v>
      </c>
      <c r="AW17" s="33">
        <v>20</v>
      </c>
      <c r="AX17" s="34">
        <f t="shared" si="9"/>
        <v>8.8105726872246701E-2</v>
      </c>
      <c r="AZ17" s="31" t="s">
        <v>4</v>
      </c>
      <c r="BA17" s="32">
        <v>228</v>
      </c>
      <c r="BB17" s="33">
        <v>38</v>
      </c>
      <c r="BC17" s="34">
        <f t="shared" si="10"/>
        <v>0.16666666666666666</v>
      </c>
      <c r="BE17" s="31" t="s">
        <v>4</v>
      </c>
      <c r="BF17" s="32">
        <v>229</v>
      </c>
      <c r="BG17" s="33">
        <v>227</v>
      </c>
      <c r="BH17" s="34">
        <f t="shared" si="11"/>
        <v>0.99126637554585151</v>
      </c>
      <c r="BJ17" s="31" t="s">
        <v>4</v>
      </c>
      <c r="BK17" s="32">
        <v>228</v>
      </c>
      <c r="BL17" s="33">
        <v>16</v>
      </c>
      <c r="BM17" s="34">
        <f t="shared" si="12"/>
        <v>7.0175438596491224E-2</v>
      </c>
      <c r="BO17" s="31" t="s">
        <v>4</v>
      </c>
      <c r="BP17" s="32">
        <v>228</v>
      </c>
      <c r="BQ17" s="33">
        <v>24</v>
      </c>
      <c r="BR17" s="34">
        <f t="shared" si="13"/>
        <v>0.10526315789473684</v>
      </c>
      <c r="BT17" s="31" t="s">
        <v>4</v>
      </c>
      <c r="BU17" s="32">
        <v>227</v>
      </c>
      <c r="BV17" s="33">
        <v>21</v>
      </c>
      <c r="BW17" s="34">
        <f t="shared" si="14"/>
        <v>9.2511013215859028E-2</v>
      </c>
      <c r="BY17" s="31" t="s">
        <v>4</v>
      </c>
      <c r="BZ17" s="32">
        <v>228</v>
      </c>
      <c r="CA17" s="33">
        <v>21</v>
      </c>
      <c r="CB17" s="34">
        <f t="shared" si="15"/>
        <v>9.2105263157894732E-2</v>
      </c>
      <c r="CD17" s="31" t="s">
        <v>4</v>
      </c>
      <c r="CE17" s="32">
        <v>229</v>
      </c>
      <c r="CF17" s="33">
        <v>15</v>
      </c>
      <c r="CG17" s="34">
        <f t="shared" si="16"/>
        <v>6.5502183406113537E-2</v>
      </c>
      <c r="CI17" s="31" t="s">
        <v>4</v>
      </c>
      <c r="CJ17" s="32">
        <v>229</v>
      </c>
      <c r="CK17" s="33">
        <v>18</v>
      </c>
      <c r="CL17" s="34">
        <f t="shared" si="17"/>
        <v>7.8602620087336247E-2</v>
      </c>
      <c r="CN17" s="31" t="s">
        <v>4</v>
      </c>
      <c r="CO17" s="32">
        <v>229</v>
      </c>
      <c r="CP17" s="33">
        <v>19</v>
      </c>
      <c r="CQ17" s="34">
        <f t="shared" si="18"/>
        <v>8.296943231441048E-2</v>
      </c>
      <c r="CS17" s="31" t="s">
        <v>4</v>
      </c>
      <c r="CT17" s="32">
        <v>229</v>
      </c>
      <c r="CU17" s="33">
        <v>24</v>
      </c>
      <c r="CV17" s="34">
        <f t="shared" si="19"/>
        <v>0.10480349344978165</v>
      </c>
      <c r="CX17" s="31" t="s">
        <v>4</v>
      </c>
      <c r="CY17" s="32">
        <v>229</v>
      </c>
      <c r="CZ17" s="33">
        <v>10</v>
      </c>
      <c r="DA17" s="34">
        <f t="shared" si="20"/>
        <v>4.3668122270742356E-2</v>
      </c>
      <c r="DC17" s="31" t="s">
        <v>4</v>
      </c>
      <c r="DD17" s="32">
        <v>233</v>
      </c>
      <c r="DE17" s="33">
        <v>19</v>
      </c>
      <c r="DF17" s="34">
        <f t="shared" si="21"/>
        <v>8.15450643776824E-2</v>
      </c>
      <c r="DH17" s="31" t="s">
        <v>4</v>
      </c>
      <c r="DI17" s="32">
        <v>236</v>
      </c>
      <c r="DJ17" s="33">
        <v>55</v>
      </c>
      <c r="DK17" s="34">
        <f t="shared" si="22"/>
        <v>0.23305084745762711</v>
      </c>
      <c r="DM17" s="31" t="s">
        <v>4</v>
      </c>
      <c r="DN17" s="32">
        <v>238</v>
      </c>
      <c r="DO17" s="33">
        <v>46</v>
      </c>
      <c r="DP17" s="34">
        <f t="shared" si="23"/>
        <v>0.19327731092436976</v>
      </c>
      <c r="DR17" s="31" t="s">
        <v>4</v>
      </c>
      <c r="DS17" s="32">
        <v>236</v>
      </c>
      <c r="DT17" s="33">
        <v>22</v>
      </c>
      <c r="DU17" s="34">
        <f t="shared" si="24"/>
        <v>9.3220338983050849E-2</v>
      </c>
      <c r="DW17" s="31" t="s">
        <v>4</v>
      </c>
      <c r="DX17" s="32">
        <v>236</v>
      </c>
      <c r="DY17" s="33">
        <v>27</v>
      </c>
      <c r="DZ17" s="34">
        <f t="shared" si="25"/>
        <v>0.11440677966101695</v>
      </c>
      <c r="EB17" s="31" t="s">
        <v>4</v>
      </c>
      <c r="EC17" s="32">
        <v>237</v>
      </c>
      <c r="ED17" s="33">
        <v>41</v>
      </c>
      <c r="EE17" s="34">
        <f t="shared" si="26"/>
        <v>0.1729957805907173</v>
      </c>
      <c r="EG17" s="31" t="s">
        <v>4</v>
      </c>
      <c r="EH17" s="32">
        <v>236</v>
      </c>
      <c r="EI17" s="33">
        <v>59</v>
      </c>
      <c r="EJ17" s="34">
        <f t="shared" si="27"/>
        <v>0.25</v>
      </c>
      <c r="EL17" s="31" t="s">
        <v>4</v>
      </c>
      <c r="EM17" s="32">
        <v>233</v>
      </c>
      <c r="EN17" s="33">
        <v>4</v>
      </c>
      <c r="EO17" s="34">
        <f t="shared" si="28"/>
        <v>1.7167381974248927E-2</v>
      </c>
      <c r="EQ17" s="31" t="s">
        <v>4</v>
      </c>
      <c r="ER17" s="32">
        <v>230</v>
      </c>
      <c r="ES17" s="33">
        <v>8</v>
      </c>
      <c r="ET17" s="34">
        <f t="shared" si="29"/>
        <v>3.4782608695652174E-2</v>
      </c>
      <c r="EV17" s="31" t="s">
        <v>4</v>
      </c>
      <c r="EW17" s="32">
        <v>228</v>
      </c>
      <c r="EX17" s="33">
        <v>7</v>
      </c>
      <c r="EY17" s="34">
        <f t="shared" si="30"/>
        <v>3.0701754385964911E-2</v>
      </c>
      <c r="FA17" s="31" t="s">
        <v>4</v>
      </c>
      <c r="FB17" s="32">
        <v>227</v>
      </c>
      <c r="FC17" s="33">
        <v>1</v>
      </c>
      <c r="FD17" s="34">
        <f t="shared" si="31"/>
        <v>4.4052863436123352E-3</v>
      </c>
      <c r="FF17" s="31" t="s">
        <v>4</v>
      </c>
      <c r="FG17" s="32">
        <v>227</v>
      </c>
      <c r="FH17" s="33">
        <v>8</v>
      </c>
      <c r="FI17" s="34">
        <f t="shared" si="32"/>
        <v>3.5242290748898682E-2</v>
      </c>
      <c r="FK17" s="31" t="s">
        <v>4</v>
      </c>
      <c r="FL17" s="32">
        <v>227</v>
      </c>
      <c r="FM17" s="33">
        <v>9</v>
      </c>
      <c r="FN17" s="34">
        <f t="shared" si="33"/>
        <v>3.9647577092511016E-2</v>
      </c>
      <c r="FP17" s="31" t="s">
        <v>4</v>
      </c>
      <c r="FQ17" s="32">
        <v>227</v>
      </c>
      <c r="FR17" s="33">
        <v>9</v>
      </c>
      <c r="FS17" s="34">
        <f t="shared" si="34"/>
        <v>3.9647577092511016E-2</v>
      </c>
      <c r="FU17" s="31" t="s">
        <v>4</v>
      </c>
      <c r="FV17" s="32">
        <v>226</v>
      </c>
      <c r="FW17" s="33">
        <v>5</v>
      </c>
      <c r="FX17" s="34">
        <f t="shared" si="35"/>
        <v>2.2123893805309734E-2</v>
      </c>
      <c r="FZ17" s="31" t="s">
        <v>4</v>
      </c>
      <c r="GA17" s="32">
        <v>223</v>
      </c>
      <c r="GB17" s="33">
        <v>3</v>
      </c>
      <c r="GC17" s="34">
        <f t="shared" si="36"/>
        <v>1.3452914798206279E-2</v>
      </c>
      <c r="GE17" s="31" t="s">
        <v>4</v>
      </c>
      <c r="GF17" s="32">
        <v>223</v>
      </c>
      <c r="GG17" s="33">
        <v>5</v>
      </c>
      <c r="GH17" s="34">
        <f t="shared" si="37"/>
        <v>2.2421524663677129E-2</v>
      </c>
      <c r="GJ17" s="31" t="s">
        <v>4</v>
      </c>
      <c r="GK17" s="32">
        <v>221</v>
      </c>
      <c r="GL17" s="33">
        <v>3</v>
      </c>
      <c r="GM17" s="34">
        <f t="shared" si="38"/>
        <v>1.3574660633484163E-2</v>
      </c>
      <c r="GO17" s="31" t="s">
        <v>4</v>
      </c>
      <c r="GP17" s="32">
        <v>221</v>
      </c>
      <c r="GQ17" s="33">
        <v>4</v>
      </c>
      <c r="GR17" s="34">
        <f t="shared" si="39"/>
        <v>1.8099547511312219E-2</v>
      </c>
      <c r="GT17" s="31" t="s">
        <v>4</v>
      </c>
      <c r="GU17" s="32">
        <v>218</v>
      </c>
      <c r="GV17" s="33">
        <v>3</v>
      </c>
      <c r="GW17" s="34">
        <f t="shared" si="40"/>
        <v>1.3761467889908258E-2</v>
      </c>
      <c r="GY17" s="31" t="s">
        <v>4</v>
      </c>
      <c r="GZ17" s="32">
        <v>217</v>
      </c>
      <c r="HA17" s="33">
        <v>4</v>
      </c>
      <c r="HB17" s="34">
        <f t="shared" si="41"/>
        <v>1.8433179723502304E-2</v>
      </c>
    </row>
    <row r="18" spans="1:210">
      <c r="A18" s="6"/>
      <c r="B18" s="31" t="s">
        <v>5</v>
      </c>
      <c r="C18" s="32">
        <v>34</v>
      </c>
      <c r="D18" s="33">
        <v>5</v>
      </c>
      <c r="E18" s="34">
        <f t="shared" si="0"/>
        <v>0.14705882352941177</v>
      </c>
      <c r="F18" s="50"/>
      <c r="G18" s="31" t="s">
        <v>5</v>
      </c>
      <c r="H18" s="32">
        <v>35</v>
      </c>
      <c r="I18" s="33">
        <v>5</v>
      </c>
      <c r="J18" s="34">
        <f t="shared" si="1"/>
        <v>0.14285714285714285</v>
      </c>
      <c r="K18" s="50"/>
      <c r="L18" s="31" t="s">
        <v>5</v>
      </c>
      <c r="M18" s="32">
        <v>35</v>
      </c>
      <c r="N18" s="33">
        <v>4</v>
      </c>
      <c r="O18" s="34">
        <f t="shared" si="2"/>
        <v>0.11428571428571428</v>
      </c>
      <c r="Q18" s="31" t="s">
        <v>5</v>
      </c>
      <c r="R18" s="32">
        <v>35</v>
      </c>
      <c r="S18" s="33">
        <v>2</v>
      </c>
      <c r="T18" s="34">
        <f t="shared" si="3"/>
        <v>5.7142857142857141E-2</v>
      </c>
      <c r="V18" s="31" t="s">
        <v>5</v>
      </c>
      <c r="W18" s="32">
        <v>34</v>
      </c>
      <c r="X18" s="33">
        <v>4</v>
      </c>
      <c r="Y18" s="34">
        <f t="shared" si="4"/>
        <v>0.11764705882352941</v>
      </c>
      <c r="AA18" s="31" t="s">
        <v>5</v>
      </c>
      <c r="AB18" s="32">
        <v>34</v>
      </c>
      <c r="AC18" s="33">
        <v>4</v>
      </c>
      <c r="AD18" s="34">
        <f t="shared" si="5"/>
        <v>0.11764705882352941</v>
      </c>
      <c r="AF18" s="31" t="s">
        <v>5</v>
      </c>
      <c r="AG18" s="32">
        <v>34</v>
      </c>
      <c r="AH18" s="33">
        <v>4</v>
      </c>
      <c r="AI18" s="34">
        <f t="shared" si="6"/>
        <v>0.11764705882352941</v>
      </c>
      <c r="AK18" s="31" t="s">
        <v>5</v>
      </c>
      <c r="AL18" s="32">
        <v>33</v>
      </c>
      <c r="AM18" s="33">
        <v>7</v>
      </c>
      <c r="AN18" s="34">
        <f t="shared" si="7"/>
        <v>0.21212121212121213</v>
      </c>
      <c r="AP18" s="31" t="s">
        <v>5</v>
      </c>
      <c r="AQ18" s="32">
        <v>33</v>
      </c>
      <c r="AR18" s="33">
        <v>4</v>
      </c>
      <c r="AS18" s="34">
        <f t="shared" si="8"/>
        <v>0.12121212121212122</v>
      </c>
      <c r="AU18" s="31" t="s">
        <v>5</v>
      </c>
      <c r="AV18" s="32">
        <v>32</v>
      </c>
      <c r="AW18" s="33">
        <v>6</v>
      </c>
      <c r="AX18" s="34">
        <f t="shared" si="9"/>
        <v>0.1875</v>
      </c>
      <c r="AZ18" s="31" t="s">
        <v>5</v>
      </c>
      <c r="BA18" s="32">
        <v>32</v>
      </c>
      <c r="BB18" s="33">
        <v>8</v>
      </c>
      <c r="BC18" s="34">
        <f t="shared" si="10"/>
        <v>0.25</v>
      </c>
      <c r="BE18" s="31" t="s">
        <v>5</v>
      </c>
      <c r="BF18" s="32">
        <v>32</v>
      </c>
      <c r="BG18" s="33">
        <v>34</v>
      </c>
      <c r="BH18" s="34">
        <f t="shared" si="11"/>
        <v>1.0625</v>
      </c>
      <c r="BJ18" s="31" t="s">
        <v>5</v>
      </c>
      <c r="BK18" s="32">
        <v>32</v>
      </c>
      <c r="BL18" s="33">
        <v>5</v>
      </c>
      <c r="BM18" s="34">
        <f t="shared" si="12"/>
        <v>0.15625</v>
      </c>
      <c r="BO18" s="31" t="s">
        <v>5</v>
      </c>
      <c r="BP18" s="32">
        <v>32</v>
      </c>
      <c r="BQ18" s="33">
        <v>8</v>
      </c>
      <c r="BR18" s="34">
        <f t="shared" si="13"/>
        <v>0.25</v>
      </c>
      <c r="BT18" s="31" t="s">
        <v>5</v>
      </c>
      <c r="BU18" s="32">
        <v>32</v>
      </c>
      <c r="BV18" s="33">
        <v>6</v>
      </c>
      <c r="BW18" s="34">
        <f t="shared" si="14"/>
        <v>0.1875</v>
      </c>
      <c r="BY18" s="31" t="s">
        <v>5</v>
      </c>
      <c r="BZ18" s="32">
        <v>32</v>
      </c>
      <c r="CA18" s="33">
        <v>6</v>
      </c>
      <c r="CB18" s="34">
        <f t="shared" si="15"/>
        <v>0.1875</v>
      </c>
      <c r="CD18" s="31" t="s">
        <v>5</v>
      </c>
      <c r="CE18" s="32">
        <v>32</v>
      </c>
      <c r="CF18" s="33">
        <v>4</v>
      </c>
      <c r="CG18" s="34">
        <f t="shared" si="16"/>
        <v>0.125</v>
      </c>
      <c r="CI18" s="31" t="s">
        <v>5</v>
      </c>
      <c r="CJ18" s="32">
        <v>30</v>
      </c>
      <c r="CK18" s="33">
        <v>3</v>
      </c>
      <c r="CL18" s="34">
        <f t="shared" si="17"/>
        <v>0.1</v>
      </c>
      <c r="CN18" s="31" t="s">
        <v>5</v>
      </c>
      <c r="CO18" s="32">
        <v>29</v>
      </c>
      <c r="CP18" s="33">
        <v>7</v>
      </c>
      <c r="CQ18" s="34">
        <f t="shared" si="18"/>
        <v>0.2413793103448276</v>
      </c>
      <c r="CS18" s="31" t="s">
        <v>5</v>
      </c>
      <c r="CT18" s="32">
        <v>28</v>
      </c>
      <c r="CU18" s="33">
        <v>4</v>
      </c>
      <c r="CV18" s="34">
        <f t="shared" si="19"/>
        <v>0.14285714285714285</v>
      </c>
      <c r="CX18" s="31" t="s">
        <v>5</v>
      </c>
      <c r="CY18" s="32">
        <v>28</v>
      </c>
      <c r="CZ18" s="33">
        <v>3</v>
      </c>
      <c r="DA18" s="34">
        <f t="shared" si="20"/>
        <v>0.10714285714285714</v>
      </c>
      <c r="DC18" s="31" t="s">
        <v>5</v>
      </c>
      <c r="DD18" s="32">
        <v>28</v>
      </c>
      <c r="DE18" s="33">
        <v>7</v>
      </c>
      <c r="DF18" s="34">
        <f t="shared" si="21"/>
        <v>0.25</v>
      </c>
      <c r="DH18" s="31" t="s">
        <v>5</v>
      </c>
      <c r="DI18" s="32">
        <v>27</v>
      </c>
      <c r="DJ18" s="33">
        <v>10</v>
      </c>
      <c r="DK18" s="34">
        <f t="shared" si="22"/>
        <v>0.37037037037037035</v>
      </c>
      <c r="DM18" s="31" t="s">
        <v>5</v>
      </c>
      <c r="DN18" s="32">
        <v>27</v>
      </c>
      <c r="DO18" s="33">
        <v>6</v>
      </c>
      <c r="DP18" s="34">
        <f t="shared" si="23"/>
        <v>0.22222222222222221</v>
      </c>
      <c r="DR18" s="31" t="s">
        <v>5</v>
      </c>
      <c r="DS18" s="32">
        <v>27</v>
      </c>
      <c r="DT18" s="33">
        <v>6</v>
      </c>
      <c r="DU18" s="34">
        <f t="shared" si="24"/>
        <v>0.22222222222222221</v>
      </c>
      <c r="DW18" s="31" t="s">
        <v>5</v>
      </c>
      <c r="DX18" s="32">
        <v>27</v>
      </c>
      <c r="DY18" s="33">
        <v>6</v>
      </c>
      <c r="DZ18" s="34">
        <f t="shared" si="25"/>
        <v>0.22222222222222221</v>
      </c>
      <c r="EB18" s="31" t="s">
        <v>5</v>
      </c>
      <c r="EC18" s="32">
        <v>27</v>
      </c>
      <c r="ED18" s="33">
        <v>9</v>
      </c>
      <c r="EE18" s="34">
        <f t="shared" si="26"/>
        <v>0.33333333333333331</v>
      </c>
      <c r="EG18" s="31" t="s">
        <v>5</v>
      </c>
      <c r="EH18" s="32">
        <v>27</v>
      </c>
      <c r="EI18" s="33">
        <v>13</v>
      </c>
      <c r="EJ18" s="34">
        <f t="shared" si="27"/>
        <v>0.48148148148148145</v>
      </c>
      <c r="EL18" s="31" t="s">
        <v>5</v>
      </c>
      <c r="EM18" s="32">
        <v>27</v>
      </c>
      <c r="EN18" s="33">
        <v>2</v>
      </c>
      <c r="EO18" s="34">
        <f t="shared" si="28"/>
        <v>7.407407407407407E-2</v>
      </c>
      <c r="EQ18" s="31" t="s">
        <v>5</v>
      </c>
      <c r="ER18" s="32">
        <v>27</v>
      </c>
      <c r="ES18" s="33">
        <v>2</v>
      </c>
      <c r="ET18" s="34">
        <f t="shared" si="29"/>
        <v>7.407407407407407E-2</v>
      </c>
      <c r="EV18" s="31" t="s">
        <v>5</v>
      </c>
      <c r="EW18" s="32">
        <v>27</v>
      </c>
      <c r="EX18" s="33">
        <v>3</v>
      </c>
      <c r="EY18" s="34">
        <f t="shared" si="30"/>
        <v>0.1111111111111111</v>
      </c>
      <c r="FA18" s="31" t="s">
        <v>5</v>
      </c>
      <c r="FB18" s="32">
        <v>26</v>
      </c>
      <c r="FC18" s="33">
        <v>2</v>
      </c>
      <c r="FD18" s="34">
        <f t="shared" si="31"/>
        <v>7.6923076923076927E-2</v>
      </c>
      <c r="FF18" s="31" t="s">
        <v>5</v>
      </c>
      <c r="FG18" s="32">
        <v>26</v>
      </c>
      <c r="FH18" s="33">
        <v>2</v>
      </c>
      <c r="FI18" s="34">
        <f t="shared" si="32"/>
        <v>7.6923076923076927E-2</v>
      </c>
      <c r="FK18" s="31" t="s">
        <v>5</v>
      </c>
      <c r="FL18" s="32">
        <v>26</v>
      </c>
      <c r="FM18" s="33">
        <v>4</v>
      </c>
      <c r="FN18" s="34">
        <f t="shared" si="33"/>
        <v>0.15384615384615385</v>
      </c>
      <c r="FP18" s="31" t="s">
        <v>5</v>
      </c>
      <c r="FQ18" s="32">
        <v>26</v>
      </c>
      <c r="FR18" s="33"/>
      <c r="FS18" s="34">
        <f t="shared" si="34"/>
        <v>0</v>
      </c>
      <c r="FU18" s="31" t="s">
        <v>5</v>
      </c>
      <c r="FV18" s="32">
        <v>26</v>
      </c>
      <c r="FW18" s="33">
        <v>1</v>
      </c>
      <c r="FX18" s="34">
        <f t="shared" si="35"/>
        <v>3.8461538461538464E-2</v>
      </c>
      <c r="FZ18" s="31" t="s">
        <v>5</v>
      </c>
      <c r="GA18" s="32">
        <v>25</v>
      </c>
      <c r="GB18" s="33">
        <v>3</v>
      </c>
      <c r="GC18" s="34">
        <f t="shared" si="36"/>
        <v>0.12</v>
      </c>
      <c r="GE18" s="31" t="s">
        <v>5</v>
      </c>
      <c r="GF18" s="32">
        <v>25</v>
      </c>
      <c r="GG18" s="33"/>
      <c r="GH18" s="34">
        <f t="shared" si="37"/>
        <v>0</v>
      </c>
      <c r="GJ18" s="31" t="s">
        <v>5</v>
      </c>
      <c r="GK18" s="32">
        <v>24</v>
      </c>
      <c r="GL18" s="33"/>
      <c r="GM18" s="34">
        <f t="shared" si="38"/>
        <v>0</v>
      </c>
      <c r="GO18" s="31" t="s">
        <v>5</v>
      </c>
      <c r="GP18" s="32">
        <v>24</v>
      </c>
      <c r="GQ18" s="33">
        <v>2</v>
      </c>
      <c r="GR18" s="34">
        <f t="shared" si="39"/>
        <v>8.3333333333333329E-2</v>
      </c>
      <c r="GT18" s="31" t="s">
        <v>5</v>
      </c>
      <c r="GU18" s="32">
        <v>24</v>
      </c>
      <c r="GV18" s="33"/>
      <c r="GW18" s="34">
        <f t="shared" si="40"/>
        <v>0</v>
      </c>
      <c r="GY18" s="31" t="s">
        <v>5</v>
      </c>
      <c r="GZ18" s="32">
        <v>24</v>
      </c>
      <c r="HA18" s="33"/>
      <c r="HB18" s="34">
        <f t="shared" si="41"/>
        <v>0</v>
      </c>
    </row>
    <row r="19" spans="1:210">
      <c r="A19" s="3" t="s">
        <v>10</v>
      </c>
      <c r="B19" s="27" t="s">
        <v>41</v>
      </c>
      <c r="C19" s="28">
        <v>83</v>
      </c>
      <c r="D19" s="29">
        <v>13</v>
      </c>
      <c r="E19" s="30">
        <f t="shared" si="0"/>
        <v>0.15662650602409639</v>
      </c>
      <c r="F19" s="50"/>
      <c r="G19" s="27" t="s">
        <v>41</v>
      </c>
      <c r="H19" s="28">
        <v>83</v>
      </c>
      <c r="I19" s="29">
        <v>14</v>
      </c>
      <c r="J19" s="30">
        <f t="shared" si="1"/>
        <v>0.16867469879518071</v>
      </c>
      <c r="K19" s="50"/>
      <c r="L19" s="27" t="s">
        <v>41</v>
      </c>
      <c r="M19" s="28">
        <v>83</v>
      </c>
      <c r="N19" s="29">
        <v>14</v>
      </c>
      <c r="O19" s="30">
        <f t="shared" si="2"/>
        <v>0.16867469879518071</v>
      </c>
      <c r="Q19" s="27" t="s">
        <v>41</v>
      </c>
      <c r="R19" s="28">
        <v>83</v>
      </c>
      <c r="S19" s="29">
        <v>13</v>
      </c>
      <c r="T19" s="30">
        <f t="shared" si="3"/>
        <v>0.15662650602409639</v>
      </c>
      <c r="V19" s="27" t="s">
        <v>41</v>
      </c>
      <c r="W19" s="28">
        <v>85</v>
      </c>
      <c r="X19" s="29">
        <v>18</v>
      </c>
      <c r="Y19" s="30">
        <f t="shared" si="4"/>
        <v>0.21176470588235294</v>
      </c>
      <c r="AA19" s="27" t="s">
        <v>41</v>
      </c>
      <c r="AB19" s="28">
        <v>86</v>
      </c>
      <c r="AC19" s="29">
        <v>19</v>
      </c>
      <c r="AD19" s="30">
        <f t="shared" si="5"/>
        <v>0.22093023255813954</v>
      </c>
      <c r="AF19" s="27" t="s">
        <v>41</v>
      </c>
      <c r="AG19" s="28">
        <v>87</v>
      </c>
      <c r="AH19" s="29">
        <v>17</v>
      </c>
      <c r="AI19" s="30">
        <f t="shared" si="6"/>
        <v>0.19540229885057472</v>
      </c>
      <c r="AK19" s="27" t="s">
        <v>41</v>
      </c>
      <c r="AL19" s="28">
        <v>86</v>
      </c>
      <c r="AM19" s="29">
        <v>17</v>
      </c>
      <c r="AN19" s="30">
        <f t="shared" si="7"/>
        <v>0.19767441860465115</v>
      </c>
      <c r="AP19" s="27" t="s">
        <v>41</v>
      </c>
      <c r="AQ19" s="28">
        <v>87</v>
      </c>
      <c r="AR19" s="29">
        <v>12</v>
      </c>
      <c r="AS19" s="30">
        <f t="shared" si="8"/>
        <v>0.13793103448275862</v>
      </c>
      <c r="AU19" s="27" t="s">
        <v>41</v>
      </c>
      <c r="AV19" s="28">
        <v>88</v>
      </c>
      <c r="AW19" s="29">
        <v>13</v>
      </c>
      <c r="AX19" s="30">
        <f t="shared" si="9"/>
        <v>0.14772727272727273</v>
      </c>
      <c r="AZ19" s="27" t="s">
        <v>41</v>
      </c>
      <c r="BA19" s="28">
        <v>88</v>
      </c>
      <c r="BB19" s="29">
        <v>30</v>
      </c>
      <c r="BC19" s="30">
        <f t="shared" si="10"/>
        <v>0.34090909090909088</v>
      </c>
      <c r="BE19" s="27" t="s">
        <v>41</v>
      </c>
      <c r="BF19" s="28">
        <v>88</v>
      </c>
      <c r="BG19" s="29">
        <v>88</v>
      </c>
      <c r="BH19" s="30">
        <f t="shared" si="11"/>
        <v>1</v>
      </c>
      <c r="BJ19" s="27" t="s">
        <v>41</v>
      </c>
      <c r="BK19" s="28">
        <v>90</v>
      </c>
      <c r="BL19" s="29">
        <v>14</v>
      </c>
      <c r="BM19" s="30">
        <f t="shared" si="12"/>
        <v>0.15555555555555556</v>
      </c>
      <c r="BO19" s="27" t="s">
        <v>41</v>
      </c>
      <c r="BP19" s="28">
        <v>90</v>
      </c>
      <c r="BQ19" s="29">
        <v>14</v>
      </c>
      <c r="BR19" s="30">
        <f t="shared" si="13"/>
        <v>0.15555555555555556</v>
      </c>
      <c r="BT19" s="27" t="s">
        <v>41</v>
      </c>
      <c r="BU19" s="28">
        <v>90</v>
      </c>
      <c r="BV19" s="29">
        <v>11</v>
      </c>
      <c r="BW19" s="30">
        <f t="shared" si="14"/>
        <v>0.12222222222222222</v>
      </c>
      <c r="BY19" s="27" t="s">
        <v>41</v>
      </c>
      <c r="BZ19" s="28">
        <v>90</v>
      </c>
      <c r="CA19" s="29">
        <v>17</v>
      </c>
      <c r="CB19" s="30">
        <f t="shared" si="15"/>
        <v>0.18888888888888888</v>
      </c>
      <c r="CD19" s="27" t="s">
        <v>41</v>
      </c>
      <c r="CE19" s="28">
        <v>91</v>
      </c>
      <c r="CF19" s="29">
        <v>16</v>
      </c>
      <c r="CG19" s="30">
        <f t="shared" si="16"/>
        <v>0.17582417582417584</v>
      </c>
      <c r="CI19" s="27" t="s">
        <v>41</v>
      </c>
      <c r="CJ19" s="28">
        <v>91</v>
      </c>
      <c r="CK19" s="29">
        <v>13</v>
      </c>
      <c r="CL19" s="30">
        <f t="shared" si="17"/>
        <v>0.14285714285714285</v>
      </c>
      <c r="CN19" s="27" t="s">
        <v>41</v>
      </c>
      <c r="CO19" s="28">
        <v>91</v>
      </c>
      <c r="CP19" s="29">
        <v>10</v>
      </c>
      <c r="CQ19" s="30">
        <f t="shared" si="18"/>
        <v>0.10989010989010989</v>
      </c>
      <c r="CS19" s="27" t="s">
        <v>41</v>
      </c>
      <c r="CT19" s="28">
        <v>89</v>
      </c>
      <c r="CU19" s="29">
        <v>13</v>
      </c>
      <c r="CV19" s="30">
        <f t="shared" si="19"/>
        <v>0.14606741573033707</v>
      </c>
      <c r="CX19" s="27" t="s">
        <v>41</v>
      </c>
      <c r="CY19" s="28">
        <v>90</v>
      </c>
      <c r="CZ19" s="29">
        <v>10</v>
      </c>
      <c r="DA19" s="30">
        <f t="shared" si="20"/>
        <v>0.1111111111111111</v>
      </c>
      <c r="DC19" s="27" t="s">
        <v>41</v>
      </c>
      <c r="DD19" s="28">
        <v>91</v>
      </c>
      <c r="DE19" s="29">
        <v>15</v>
      </c>
      <c r="DF19" s="30">
        <f t="shared" si="21"/>
        <v>0.16483516483516483</v>
      </c>
      <c r="DH19" s="27" t="s">
        <v>41</v>
      </c>
      <c r="DI19" s="28">
        <v>93</v>
      </c>
      <c r="DJ19" s="29">
        <v>24</v>
      </c>
      <c r="DK19" s="30">
        <f t="shared" si="22"/>
        <v>0.25806451612903225</v>
      </c>
      <c r="DM19" s="27" t="s">
        <v>41</v>
      </c>
      <c r="DN19" s="28">
        <v>92</v>
      </c>
      <c r="DO19" s="29">
        <v>28</v>
      </c>
      <c r="DP19" s="30">
        <f t="shared" si="23"/>
        <v>0.30434782608695654</v>
      </c>
      <c r="DR19" s="27" t="s">
        <v>41</v>
      </c>
      <c r="DS19" s="28">
        <v>91</v>
      </c>
      <c r="DT19" s="29">
        <v>10</v>
      </c>
      <c r="DU19" s="30">
        <f t="shared" si="24"/>
        <v>0.10989010989010989</v>
      </c>
      <c r="DW19" s="27" t="s">
        <v>41</v>
      </c>
      <c r="DX19" s="28">
        <v>91</v>
      </c>
      <c r="DY19" s="29">
        <v>10</v>
      </c>
      <c r="DZ19" s="30">
        <f t="shared" si="25"/>
        <v>0.10989010989010989</v>
      </c>
      <c r="EB19" s="27" t="s">
        <v>41</v>
      </c>
      <c r="EC19" s="28">
        <v>93</v>
      </c>
      <c r="ED19" s="29">
        <v>26</v>
      </c>
      <c r="EE19" s="30">
        <f t="shared" si="26"/>
        <v>0.27956989247311825</v>
      </c>
      <c r="EG19" s="27" t="s">
        <v>41</v>
      </c>
      <c r="EH19" s="28">
        <v>92</v>
      </c>
      <c r="EI19" s="29">
        <v>22</v>
      </c>
      <c r="EJ19" s="30">
        <f t="shared" si="27"/>
        <v>0.2391304347826087</v>
      </c>
      <c r="EL19" s="27" t="s">
        <v>41</v>
      </c>
      <c r="EM19" s="28">
        <v>92</v>
      </c>
      <c r="EN19" s="29">
        <v>4</v>
      </c>
      <c r="EO19" s="30">
        <f t="shared" si="28"/>
        <v>4.3478260869565216E-2</v>
      </c>
      <c r="EQ19" s="27" t="s">
        <v>41</v>
      </c>
      <c r="ER19" s="28">
        <v>92</v>
      </c>
      <c r="ES19" s="29">
        <v>5</v>
      </c>
      <c r="ET19" s="30">
        <f t="shared" si="29"/>
        <v>5.434782608695652E-2</v>
      </c>
      <c r="EV19" s="27" t="s">
        <v>41</v>
      </c>
      <c r="EW19" s="28">
        <v>92</v>
      </c>
      <c r="EX19" s="29">
        <v>4</v>
      </c>
      <c r="EY19" s="30">
        <f t="shared" si="30"/>
        <v>4.3478260869565216E-2</v>
      </c>
      <c r="FA19" s="27" t="s">
        <v>41</v>
      </c>
      <c r="FB19" s="28">
        <v>92</v>
      </c>
      <c r="FC19" s="29">
        <v>5</v>
      </c>
      <c r="FD19" s="30">
        <f t="shared" si="31"/>
        <v>5.434782608695652E-2</v>
      </c>
      <c r="FF19" s="27" t="s">
        <v>41</v>
      </c>
      <c r="FG19" s="28">
        <v>91</v>
      </c>
      <c r="FH19" s="29">
        <v>4</v>
      </c>
      <c r="FI19" s="30">
        <f t="shared" si="32"/>
        <v>4.3956043956043959E-2</v>
      </c>
      <c r="FK19" s="27" t="s">
        <v>41</v>
      </c>
      <c r="FL19" s="28">
        <v>92</v>
      </c>
      <c r="FM19" s="29">
        <v>2</v>
      </c>
      <c r="FN19" s="30">
        <f t="shared" si="33"/>
        <v>2.1739130434782608E-2</v>
      </c>
      <c r="FP19" s="27" t="s">
        <v>41</v>
      </c>
      <c r="FQ19" s="28">
        <v>91</v>
      </c>
      <c r="FR19" s="29">
        <v>2</v>
      </c>
      <c r="FS19" s="30">
        <f t="shared" si="34"/>
        <v>2.197802197802198E-2</v>
      </c>
      <c r="FU19" s="27" t="s">
        <v>41</v>
      </c>
      <c r="FV19" s="28">
        <v>88</v>
      </c>
      <c r="FW19" s="29">
        <v>5</v>
      </c>
      <c r="FX19" s="30">
        <f t="shared" si="35"/>
        <v>5.6818181818181816E-2</v>
      </c>
      <c r="FZ19" s="27" t="s">
        <v>41</v>
      </c>
      <c r="GA19" s="28">
        <v>89</v>
      </c>
      <c r="GB19" s="29">
        <v>2</v>
      </c>
      <c r="GC19" s="30">
        <f t="shared" si="36"/>
        <v>2.247191011235955E-2</v>
      </c>
      <c r="GE19" s="27" t="s">
        <v>41</v>
      </c>
      <c r="GF19" s="28">
        <v>89</v>
      </c>
      <c r="GG19" s="29">
        <v>1</v>
      </c>
      <c r="GH19" s="30">
        <f t="shared" si="37"/>
        <v>1.1235955056179775E-2</v>
      </c>
      <c r="GJ19" s="27" t="s">
        <v>41</v>
      </c>
      <c r="GK19" s="28">
        <v>89</v>
      </c>
      <c r="GL19" s="29">
        <v>1</v>
      </c>
      <c r="GM19" s="30">
        <f t="shared" si="38"/>
        <v>1.1235955056179775E-2</v>
      </c>
      <c r="GO19" s="27" t="s">
        <v>41</v>
      </c>
      <c r="GP19" s="28">
        <v>89</v>
      </c>
      <c r="GQ19" s="29"/>
      <c r="GR19" s="30">
        <f t="shared" si="39"/>
        <v>0</v>
      </c>
      <c r="GT19" s="27" t="s">
        <v>41</v>
      </c>
      <c r="GU19" s="28">
        <v>89</v>
      </c>
      <c r="GV19" s="29">
        <v>1</v>
      </c>
      <c r="GW19" s="30">
        <f t="shared" si="40"/>
        <v>1.1235955056179775E-2</v>
      </c>
      <c r="GY19" s="27" t="s">
        <v>41</v>
      </c>
      <c r="GZ19" s="28">
        <v>90</v>
      </c>
      <c r="HA19" s="29">
        <v>1</v>
      </c>
      <c r="HB19" s="30">
        <f t="shared" si="41"/>
        <v>1.1111111111111112E-2</v>
      </c>
    </row>
    <row r="20" spans="1:210">
      <c r="A20" s="6"/>
      <c r="B20" s="31" t="s">
        <v>4</v>
      </c>
      <c r="C20" s="32">
        <v>76</v>
      </c>
      <c r="D20" s="33">
        <v>13</v>
      </c>
      <c r="E20" s="34">
        <f t="shared" si="0"/>
        <v>0.17105263157894737</v>
      </c>
      <c r="F20" s="50"/>
      <c r="G20" s="31" t="s">
        <v>4</v>
      </c>
      <c r="H20" s="32">
        <v>76</v>
      </c>
      <c r="I20" s="33">
        <v>13</v>
      </c>
      <c r="J20" s="34">
        <f t="shared" si="1"/>
        <v>0.17105263157894737</v>
      </c>
      <c r="K20" s="50"/>
      <c r="L20" s="31" t="s">
        <v>4</v>
      </c>
      <c r="M20" s="32">
        <v>76</v>
      </c>
      <c r="N20" s="33">
        <v>13</v>
      </c>
      <c r="O20" s="34">
        <f t="shared" si="2"/>
        <v>0.17105263157894737</v>
      </c>
      <c r="Q20" s="31" t="s">
        <v>4</v>
      </c>
      <c r="R20" s="32">
        <v>76</v>
      </c>
      <c r="S20" s="33">
        <v>12</v>
      </c>
      <c r="T20" s="34">
        <f t="shared" si="3"/>
        <v>0.15789473684210525</v>
      </c>
      <c r="V20" s="31" t="s">
        <v>4</v>
      </c>
      <c r="W20" s="32">
        <v>78</v>
      </c>
      <c r="X20" s="33">
        <v>16</v>
      </c>
      <c r="Y20" s="34">
        <f t="shared" si="4"/>
        <v>0.20512820512820512</v>
      </c>
      <c r="AA20" s="31" t="s">
        <v>4</v>
      </c>
      <c r="AB20" s="32">
        <v>79</v>
      </c>
      <c r="AC20" s="33">
        <v>17</v>
      </c>
      <c r="AD20" s="34">
        <f t="shared" si="5"/>
        <v>0.21518987341772153</v>
      </c>
      <c r="AF20" s="31" t="s">
        <v>4</v>
      </c>
      <c r="AG20" s="32">
        <v>80</v>
      </c>
      <c r="AH20" s="33">
        <v>16</v>
      </c>
      <c r="AI20" s="34">
        <f t="shared" si="6"/>
        <v>0.2</v>
      </c>
      <c r="AK20" s="31" t="s">
        <v>4</v>
      </c>
      <c r="AL20" s="32">
        <v>79</v>
      </c>
      <c r="AM20" s="33">
        <v>15</v>
      </c>
      <c r="AN20" s="34">
        <f t="shared" si="7"/>
        <v>0.189873417721519</v>
      </c>
      <c r="AP20" s="31" t="s">
        <v>4</v>
      </c>
      <c r="AQ20" s="32">
        <v>79</v>
      </c>
      <c r="AR20" s="33">
        <v>12</v>
      </c>
      <c r="AS20" s="34">
        <f t="shared" si="8"/>
        <v>0.15189873417721519</v>
      </c>
      <c r="AU20" s="31" t="s">
        <v>4</v>
      </c>
      <c r="AV20" s="32">
        <v>80</v>
      </c>
      <c r="AW20" s="33">
        <v>11</v>
      </c>
      <c r="AX20" s="34">
        <f t="shared" si="9"/>
        <v>0.13750000000000001</v>
      </c>
      <c r="AZ20" s="31" t="s">
        <v>4</v>
      </c>
      <c r="BA20" s="32">
        <v>80</v>
      </c>
      <c r="BB20" s="33">
        <v>29</v>
      </c>
      <c r="BC20" s="34">
        <f t="shared" si="10"/>
        <v>0.36249999999999999</v>
      </c>
      <c r="BE20" s="31" t="s">
        <v>4</v>
      </c>
      <c r="BF20" s="32">
        <v>80</v>
      </c>
      <c r="BG20" s="33">
        <v>81</v>
      </c>
      <c r="BH20" s="34">
        <f t="shared" si="11"/>
        <v>1.0125</v>
      </c>
      <c r="BJ20" s="31" t="s">
        <v>4</v>
      </c>
      <c r="BK20" s="32">
        <v>82</v>
      </c>
      <c r="BL20" s="33">
        <v>14</v>
      </c>
      <c r="BM20" s="34">
        <f t="shared" si="12"/>
        <v>0.17073170731707318</v>
      </c>
      <c r="BO20" s="31" t="s">
        <v>4</v>
      </c>
      <c r="BP20" s="32">
        <v>82</v>
      </c>
      <c r="BQ20" s="33">
        <v>13</v>
      </c>
      <c r="BR20" s="34">
        <f t="shared" si="13"/>
        <v>0.15853658536585366</v>
      </c>
      <c r="BT20" s="31" t="s">
        <v>4</v>
      </c>
      <c r="BU20" s="32">
        <v>82</v>
      </c>
      <c r="BV20" s="33">
        <v>10</v>
      </c>
      <c r="BW20" s="34">
        <f t="shared" si="14"/>
        <v>0.12195121951219512</v>
      </c>
      <c r="BY20" s="31" t="s">
        <v>4</v>
      </c>
      <c r="BZ20" s="32">
        <v>82</v>
      </c>
      <c r="CA20" s="33">
        <v>16</v>
      </c>
      <c r="CB20" s="34">
        <f t="shared" si="15"/>
        <v>0.1951219512195122</v>
      </c>
      <c r="CD20" s="31" t="s">
        <v>4</v>
      </c>
      <c r="CE20" s="32">
        <v>82</v>
      </c>
      <c r="CF20" s="33">
        <v>15</v>
      </c>
      <c r="CG20" s="34">
        <f t="shared" si="16"/>
        <v>0.18292682926829268</v>
      </c>
      <c r="CI20" s="31" t="s">
        <v>4</v>
      </c>
      <c r="CJ20" s="32">
        <v>82</v>
      </c>
      <c r="CK20" s="33">
        <v>11</v>
      </c>
      <c r="CL20" s="34">
        <f t="shared" si="17"/>
        <v>0.13414634146341464</v>
      </c>
      <c r="CN20" s="31" t="s">
        <v>4</v>
      </c>
      <c r="CO20" s="32">
        <v>82</v>
      </c>
      <c r="CP20" s="33">
        <v>10</v>
      </c>
      <c r="CQ20" s="34">
        <f t="shared" si="18"/>
        <v>0.12195121951219512</v>
      </c>
      <c r="CS20" s="31" t="s">
        <v>4</v>
      </c>
      <c r="CT20" s="32">
        <v>81</v>
      </c>
      <c r="CU20" s="33">
        <v>13</v>
      </c>
      <c r="CV20" s="34">
        <f t="shared" si="19"/>
        <v>0.16049382716049382</v>
      </c>
      <c r="CX20" s="31" t="s">
        <v>4</v>
      </c>
      <c r="CY20" s="32">
        <v>82</v>
      </c>
      <c r="CZ20" s="33">
        <v>10</v>
      </c>
      <c r="DA20" s="34">
        <f t="shared" si="20"/>
        <v>0.12195121951219512</v>
      </c>
      <c r="DC20" s="31" t="s">
        <v>4</v>
      </c>
      <c r="DD20" s="32">
        <v>83</v>
      </c>
      <c r="DE20" s="33">
        <v>15</v>
      </c>
      <c r="DF20" s="34">
        <f t="shared" si="21"/>
        <v>0.18072289156626506</v>
      </c>
      <c r="DH20" s="31" t="s">
        <v>4</v>
      </c>
      <c r="DI20" s="32">
        <v>85</v>
      </c>
      <c r="DJ20" s="33">
        <v>22</v>
      </c>
      <c r="DK20" s="34">
        <f t="shared" si="22"/>
        <v>0.25882352941176473</v>
      </c>
      <c r="DM20" s="31" t="s">
        <v>4</v>
      </c>
      <c r="DN20" s="32">
        <v>85</v>
      </c>
      <c r="DO20" s="33">
        <v>28</v>
      </c>
      <c r="DP20" s="34">
        <f t="shared" si="23"/>
        <v>0.32941176470588235</v>
      </c>
      <c r="DR20" s="31" t="s">
        <v>4</v>
      </c>
      <c r="DS20" s="32">
        <v>84</v>
      </c>
      <c r="DT20" s="33">
        <v>10</v>
      </c>
      <c r="DU20" s="34">
        <f t="shared" si="24"/>
        <v>0.11904761904761904</v>
      </c>
      <c r="DW20" s="31" t="s">
        <v>4</v>
      </c>
      <c r="DX20" s="32">
        <v>84</v>
      </c>
      <c r="DY20" s="33">
        <v>9</v>
      </c>
      <c r="DZ20" s="34">
        <f t="shared" si="25"/>
        <v>0.10714285714285714</v>
      </c>
      <c r="EB20" s="31" t="s">
        <v>4</v>
      </c>
      <c r="EC20" s="32">
        <v>86</v>
      </c>
      <c r="ED20" s="33">
        <v>25</v>
      </c>
      <c r="EE20" s="34">
        <f t="shared" si="26"/>
        <v>0.29069767441860467</v>
      </c>
      <c r="EG20" s="31" t="s">
        <v>4</v>
      </c>
      <c r="EH20" s="32">
        <v>85</v>
      </c>
      <c r="EI20" s="33">
        <v>21</v>
      </c>
      <c r="EJ20" s="34">
        <f t="shared" si="27"/>
        <v>0.24705882352941178</v>
      </c>
      <c r="EL20" s="31" t="s">
        <v>4</v>
      </c>
      <c r="EM20" s="32">
        <v>85</v>
      </c>
      <c r="EN20" s="33">
        <v>4</v>
      </c>
      <c r="EO20" s="34">
        <f t="shared" si="28"/>
        <v>4.7058823529411764E-2</v>
      </c>
      <c r="EQ20" s="31" t="s">
        <v>4</v>
      </c>
      <c r="ER20" s="32">
        <v>85</v>
      </c>
      <c r="ES20" s="33">
        <v>5</v>
      </c>
      <c r="ET20" s="34">
        <f t="shared" si="29"/>
        <v>5.8823529411764705E-2</v>
      </c>
      <c r="EV20" s="31" t="s">
        <v>4</v>
      </c>
      <c r="EW20" s="32">
        <v>85</v>
      </c>
      <c r="EX20" s="33">
        <v>4</v>
      </c>
      <c r="EY20" s="34">
        <f t="shared" si="30"/>
        <v>4.7058823529411764E-2</v>
      </c>
      <c r="FA20" s="31" t="s">
        <v>4</v>
      </c>
      <c r="FB20" s="32">
        <v>85</v>
      </c>
      <c r="FC20" s="33">
        <v>5</v>
      </c>
      <c r="FD20" s="34">
        <f t="shared" si="31"/>
        <v>5.8823529411764705E-2</v>
      </c>
      <c r="FF20" s="31" t="s">
        <v>4</v>
      </c>
      <c r="FG20" s="32">
        <v>84</v>
      </c>
      <c r="FH20" s="33">
        <v>4</v>
      </c>
      <c r="FI20" s="34">
        <f t="shared" si="32"/>
        <v>4.7619047619047616E-2</v>
      </c>
      <c r="FK20" s="31" t="s">
        <v>4</v>
      </c>
      <c r="FL20" s="32">
        <v>85</v>
      </c>
      <c r="FM20" s="33">
        <v>2</v>
      </c>
      <c r="FN20" s="34">
        <f t="shared" si="33"/>
        <v>2.3529411764705882E-2</v>
      </c>
      <c r="FP20" s="31" t="s">
        <v>4</v>
      </c>
      <c r="FQ20" s="32">
        <v>84</v>
      </c>
      <c r="FR20" s="33">
        <v>2</v>
      </c>
      <c r="FS20" s="34">
        <f t="shared" si="34"/>
        <v>2.3809523809523808E-2</v>
      </c>
      <c r="FU20" s="31" t="s">
        <v>4</v>
      </c>
      <c r="FV20" s="32">
        <v>82</v>
      </c>
      <c r="FW20" s="33">
        <v>5</v>
      </c>
      <c r="FX20" s="34">
        <f t="shared" si="35"/>
        <v>6.097560975609756E-2</v>
      </c>
      <c r="FZ20" s="31" t="s">
        <v>4</v>
      </c>
      <c r="GA20" s="32">
        <v>83</v>
      </c>
      <c r="GB20" s="33">
        <v>2</v>
      </c>
      <c r="GC20" s="34">
        <f t="shared" si="36"/>
        <v>2.4096385542168676E-2</v>
      </c>
      <c r="GE20" s="31" t="s">
        <v>4</v>
      </c>
      <c r="GF20" s="32">
        <v>83</v>
      </c>
      <c r="GG20" s="33">
        <v>1</v>
      </c>
      <c r="GH20" s="34">
        <f t="shared" si="37"/>
        <v>1.2048192771084338E-2</v>
      </c>
      <c r="GJ20" s="31" t="s">
        <v>4</v>
      </c>
      <c r="GK20" s="32">
        <v>83</v>
      </c>
      <c r="GL20" s="33">
        <v>1</v>
      </c>
      <c r="GM20" s="34">
        <f t="shared" si="38"/>
        <v>1.2048192771084338E-2</v>
      </c>
      <c r="GO20" s="31" t="s">
        <v>4</v>
      </c>
      <c r="GP20" s="32">
        <v>83</v>
      </c>
      <c r="GQ20" s="33"/>
      <c r="GR20" s="34">
        <f t="shared" si="39"/>
        <v>0</v>
      </c>
      <c r="GT20" s="31" t="s">
        <v>4</v>
      </c>
      <c r="GU20" s="32">
        <v>83</v>
      </c>
      <c r="GV20" s="33">
        <v>1</v>
      </c>
      <c r="GW20" s="34">
        <f t="shared" si="40"/>
        <v>1.2048192771084338E-2</v>
      </c>
      <c r="GY20" s="31" t="s">
        <v>4</v>
      </c>
      <c r="GZ20" s="32">
        <v>84</v>
      </c>
      <c r="HA20" s="33">
        <v>1</v>
      </c>
      <c r="HB20" s="34">
        <f t="shared" si="41"/>
        <v>1.1904761904761904E-2</v>
      </c>
    </row>
    <row r="21" spans="1:210">
      <c r="A21" s="6"/>
      <c r="B21" s="31" t="s">
        <v>5</v>
      </c>
      <c r="C21" s="32">
        <v>7</v>
      </c>
      <c r="D21" s="33"/>
      <c r="E21" s="34">
        <f t="shared" si="0"/>
        <v>0</v>
      </c>
      <c r="F21" s="50"/>
      <c r="G21" s="31" t="s">
        <v>5</v>
      </c>
      <c r="H21" s="32">
        <v>7</v>
      </c>
      <c r="I21" s="33">
        <v>1</v>
      </c>
      <c r="J21" s="34">
        <f t="shared" si="1"/>
        <v>0.14285714285714285</v>
      </c>
      <c r="K21" s="50"/>
      <c r="L21" s="31" t="s">
        <v>5</v>
      </c>
      <c r="M21" s="32">
        <v>7</v>
      </c>
      <c r="N21" s="33">
        <v>1</v>
      </c>
      <c r="O21" s="34">
        <f t="shared" si="2"/>
        <v>0.14285714285714285</v>
      </c>
      <c r="Q21" s="31" t="s">
        <v>5</v>
      </c>
      <c r="R21" s="32">
        <v>7</v>
      </c>
      <c r="S21" s="33">
        <v>1</v>
      </c>
      <c r="T21" s="34">
        <f t="shared" si="3"/>
        <v>0.14285714285714285</v>
      </c>
      <c r="V21" s="31" t="s">
        <v>5</v>
      </c>
      <c r="W21" s="32">
        <v>7</v>
      </c>
      <c r="X21" s="33">
        <v>2</v>
      </c>
      <c r="Y21" s="34">
        <f t="shared" si="4"/>
        <v>0.2857142857142857</v>
      </c>
      <c r="AA21" s="31" t="s">
        <v>5</v>
      </c>
      <c r="AB21" s="32">
        <v>7</v>
      </c>
      <c r="AC21" s="33">
        <v>2</v>
      </c>
      <c r="AD21" s="34">
        <f t="shared" si="5"/>
        <v>0.2857142857142857</v>
      </c>
      <c r="AF21" s="31" t="s">
        <v>5</v>
      </c>
      <c r="AG21" s="32">
        <v>7</v>
      </c>
      <c r="AH21" s="33">
        <v>1</v>
      </c>
      <c r="AI21" s="34">
        <f t="shared" si="6"/>
        <v>0.14285714285714285</v>
      </c>
      <c r="AK21" s="31" t="s">
        <v>5</v>
      </c>
      <c r="AL21" s="32">
        <v>7</v>
      </c>
      <c r="AM21" s="33">
        <v>2</v>
      </c>
      <c r="AN21" s="34">
        <f t="shared" si="7"/>
        <v>0.2857142857142857</v>
      </c>
      <c r="AP21" s="31" t="s">
        <v>5</v>
      </c>
      <c r="AQ21" s="32">
        <v>8</v>
      </c>
      <c r="AR21" s="33"/>
      <c r="AS21" s="34">
        <f t="shared" si="8"/>
        <v>0</v>
      </c>
      <c r="AU21" s="31" t="s">
        <v>5</v>
      </c>
      <c r="AV21" s="32">
        <v>8</v>
      </c>
      <c r="AW21" s="33">
        <v>2</v>
      </c>
      <c r="AX21" s="34">
        <f t="shared" si="9"/>
        <v>0.25</v>
      </c>
      <c r="AZ21" s="31" t="s">
        <v>5</v>
      </c>
      <c r="BA21" s="32">
        <v>8</v>
      </c>
      <c r="BB21" s="33">
        <v>1</v>
      </c>
      <c r="BC21" s="34">
        <f t="shared" si="10"/>
        <v>0.125</v>
      </c>
      <c r="BE21" s="31" t="s">
        <v>5</v>
      </c>
      <c r="BF21" s="32">
        <v>8</v>
      </c>
      <c r="BG21" s="33">
        <v>7</v>
      </c>
      <c r="BH21" s="34">
        <f t="shared" si="11"/>
        <v>0.875</v>
      </c>
      <c r="BJ21" s="31" t="s">
        <v>5</v>
      </c>
      <c r="BK21" s="32">
        <v>8</v>
      </c>
      <c r="BL21" s="33"/>
      <c r="BM21" s="34">
        <f t="shared" si="12"/>
        <v>0</v>
      </c>
      <c r="BO21" s="31" t="s">
        <v>5</v>
      </c>
      <c r="BP21" s="32">
        <v>8</v>
      </c>
      <c r="BQ21" s="33">
        <v>1</v>
      </c>
      <c r="BR21" s="34">
        <f t="shared" si="13"/>
        <v>0.125</v>
      </c>
      <c r="BT21" s="31" t="s">
        <v>5</v>
      </c>
      <c r="BU21" s="32">
        <v>8</v>
      </c>
      <c r="BV21" s="33">
        <v>1</v>
      </c>
      <c r="BW21" s="34">
        <f t="shared" si="14"/>
        <v>0.125</v>
      </c>
      <c r="BY21" s="31" t="s">
        <v>5</v>
      </c>
      <c r="BZ21" s="32">
        <v>8</v>
      </c>
      <c r="CA21" s="33">
        <v>1</v>
      </c>
      <c r="CB21" s="34">
        <f t="shared" si="15"/>
        <v>0.125</v>
      </c>
      <c r="CD21" s="31" t="s">
        <v>5</v>
      </c>
      <c r="CE21" s="32">
        <v>9</v>
      </c>
      <c r="CF21" s="33">
        <v>1</v>
      </c>
      <c r="CG21" s="34">
        <f t="shared" si="16"/>
        <v>0.1111111111111111</v>
      </c>
      <c r="CI21" s="31" t="s">
        <v>5</v>
      </c>
      <c r="CJ21" s="32">
        <v>9</v>
      </c>
      <c r="CK21" s="33">
        <v>2</v>
      </c>
      <c r="CL21" s="34">
        <f t="shared" si="17"/>
        <v>0.22222222222222221</v>
      </c>
      <c r="CN21" s="31" t="s">
        <v>5</v>
      </c>
      <c r="CO21" s="32">
        <v>9</v>
      </c>
      <c r="CP21" s="33"/>
      <c r="CQ21" s="34">
        <f t="shared" si="18"/>
        <v>0</v>
      </c>
      <c r="CS21" s="31" t="s">
        <v>5</v>
      </c>
      <c r="CT21" s="32">
        <v>8</v>
      </c>
      <c r="CU21" s="33"/>
      <c r="CV21" s="34">
        <f t="shared" si="19"/>
        <v>0</v>
      </c>
      <c r="CX21" s="31" t="s">
        <v>5</v>
      </c>
      <c r="CY21" s="32">
        <v>8</v>
      </c>
      <c r="CZ21" s="33"/>
      <c r="DA21" s="34">
        <f t="shared" si="20"/>
        <v>0</v>
      </c>
      <c r="DC21" s="31" t="s">
        <v>5</v>
      </c>
      <c r="DD21" s="32">
        <v>8</v>
      </c>
      <c r="DE21" s="33"/>
      <c r="DF21" s="34">
        <f t="shared" si="21"/>
        <v>0</v>
      </c>
      <c r="DH21" s="31" t="s">
        <v>5</v>
      </c>
      <c r="DI21" s="32">
        <v>8</v>
      </c>
      <c r="DJ21" s="33">
        <v>2</v>
      </c>
      <c r="DK21" s="34">
        <f t="shared" si="22"/>
        <v>0.25</v>
      </c>
      <c r="DM21" s="31" t="s">
        <v>5</v>
      </c>
      <c r="DN21" s="32">
        <v>7</v>
      </c>
      <c r="DO21" s="33"/>
      <c r="DP21" s="34">
        <f t="shared" si="23"/>
        <v>0</v>
      </c>
      <c r="DR21" s="31" t="s">
        <v>5</v>
      </c>
      <c r="DS21" s="32">
        <v>7</v>
      </c>
      <c r="DT21" s="33"/>
      <c r="DU21" s="34">
        <f t="shared" si="24"/>
        <v>0</v>
      </c>
      <c r="DW21" s="31" t="s">
        <v>5</v>
      </c>
      <c r="DX21" s="32">
        <v>7</v>
      </c>
      <c r="DY21" s="33">
        <v>1</v>
      </c>
      <c r="DZ21" s="34">
        <f t="shared" si="25"/>
        <v>0.14285714285714285</v>
      </c>
      <c r="EB21" s="31" t="s">
        <v>5</v>
      </c>
      <c r="EC21" s="32">
        <v>7</v>
      </c>
      <c r="ED21" s="33">
        <v>1</v>
      </c>
      <c r="EE21" s="34">
        <f t="shared" si="26"/>
        <v>0.14285714285714285</v>
      </c>
      <c r="EG21" s="31" t="s">
        <v>5</v>
      </c>
      <c r="EH21" s="32">
        <v>7</v>
      </c>
      <c r="EI21" s="33">
        <v>1</v>
      </c>
      <c r="EJ21" s="34">
        <f t="shared" si="27"/>
        <v>0.14285714285714285</v>
      </c>
      <c r="EL21" s="31" t="s">
        <v>5</v>
      </c>
      <c r="EM21" s="32">
        <v>7</v>
      </c>
      <c r="EN21" s="33"/>
      <c r="EO21" s="34">
        <f t="shared" si="28"/>
        <v>0</v>
      </c>
      <c r="EQ21" s="31" t="s">
        <v>5</v>
      </c>
      <c r="ER21" s="32">
        <v>7</v>
      </c>
      <c r="ES21" s="33"/>
      <c r="ET21" s="34">
        <f t="shared" si="29"/>
        <v>0</v>
      </c>
      <c r="EV21" s="31" t="s">
        <v>5</v>
      </c>
      <c r="EW21" s="32">
        <v>7</v>
      </c>
      <c r="EX21" s="33"/>
      <c r="EY21" s="34">
        <f t="shared" si="30"/>
        <v>0</v>
      </c>
      <c r="FA21" s="31" t="s">
        <v>5</v>
      </c>
      <c r="FB21" s="32">
        <v>7</v>
      </c>
      <c r="FC21" s="33"/>
      <c r="FD21" s="34">
        <f t="shared" si="31"/>
        <v>0</v>
      </c>
      <c r="FF21" s="31" t="s">
        <v>5</v>
      </c>
      <c r="FG21" s="32">
        <v>7</v>
      </c>
      <c r="FH21" s="33"/>
      <c r="FI21" s="34">
        <f t="shared" si="32"/>
        <v>0</v>
      </c>
      <c r="FK21" s="31" t="s">
        <v>5</v>
      </c>
      <c r="FL21" s="32">
        <v>7</v>
      </c>
      <c r="FM21" s="33"/>
      <c r="FN21" s="34">
        <f t="shared" si="33"/>
        <v>0</v>
      </c>
      <c r="FP21" s="31" t="s">
        <v>5</v>
      </c>
      <c r="FQ21" s="32">
        <v>7</v>
      </c>
      <c r="FR21" s="33"/>
      <c r="FS21" s="34">
        <f t="shared" si="34"/>
        <v>0</v>
      </c>
      <c r="FU21" s="31" t="s">
        <v>5</v>
      </c>
      <c r="FV21" s="32">
        <v>6</v>
      </c>
      <c r="FW21" s="33"/>
      <c r="FX21" s="34">
        <f t="shared" si="35"/>
        <v>0</v>
      </c>
      <c r="FZ21" s="31" t="s">
        <v>5</v>
      </c>
      <c r="GA21" s="32">
        <v>6</v>
      </c>
      <c r="GB21" s="33"/>
      <c r="GC21" s="34">
        <f t="shared" si="36"/>
        <v>0</v>
      </c>
      <c r="GE21" s="31" t="s">
        <v>5</v>
      </c>
      <c r="GF21" s="32">
        <v>6</v>
      </c>
      <c r="GG21" s="33"/>
      <c r="GH21" s="34">
        <f t="shared" si="37"/>
        <v>0</v>
      </c>
      <c r="GJ21" s="31" t="s">
        <v>5</v>
      </c>
      <c r="GK21" s="32">
        <v>6</v>
      </c>
      <c r="GL21" s="33"/>
      <c r="GM21" s="34">
        <f t="shared" si="38"/>
        <v>0</v>
      </c>
      <c r="GO21" s="31" t="s">
        <v>5</v>
      </c>
      <c r="GP21" s="32">
        <v>6</v>
      </c>
      <c r="GQ21" s="33"/>
      <c r="GR21" s="34">
        <f t="shared" si="39"/>
        <v>0</v>
      </c>
      <c r="GT21" s="31" t="s">
        <v>5</v>
      </c>
      <c r="GU21" s="32">
        <v>6</v>
      </c>
      <c r="GV21" s="33"/>
      <c r="GW21" s="34">
        <f t="shared" si="40"/>
        <v>0</v>
      </c>
      <c r="GY21" s="31" t="s">
        <v>5</v>
      </c>
      <c r="GZ21" s="32">
        <v>6</v>
      </c>
      <c r="HA21" s="33"/>
      <c r="HB21" s="34">
        <f t="shared" si="41"/>
        <v>0</v>
      </c>
    </row>
    <row r="22" spans="1:210">
      <c r="A22" s="3" t="s">
        <v>11</v>
      </c>
      <c r="B22" s="27" t="s">
        <v>41</v>
      </c>
      <c r="C22" s="28">
        <v>365</v>
      </c>
      <c r="D22" s="29">
        <v>41</v>
      </c>
      <c r="E22" s="30">
        <f t="shared" si="0"/>
        <v>0.11232876712328767</v>
      </c>
      <c r="F22" s="50"/>
      <c r="G22" s="27" t="s">
        <v>41</v>
      </c>
      <c r="H22" s="28">
        <v>369</v>
      </c>
      <c r="I22" s="29">
        <v>59</v>
      </c>
      <c r="J22" s="30">
        <f t="shared" si="1"/>
        <v>0.15989159891598917</v>
      </c>
      <c r="K22" s="50"/>
      <c r="L22" s="27" t="s">
        <v>41</v>
      </c>
      <c r="M22" s="28">
        <v>370</v>
      </c>
      <c r="N22" s="29">
        <v>44</v>
      </c>
      <c r="O22" s="30">
        <f t="shared" si="2"/>
        <v>0.11891891891891893</v>
      </c>
      <c r="Q22" s="27" t="s">
        <v>41</v>
      </c>
      <c r="R22" s="28">
        <v>369</v>
      </c>
      <c r="S22" s="29">
        <v>49</v>
      </c>
      <c r="T22" s="30">
        <f t="shared" si="3"/>
        <v>0.13279132791327913</v>
      </c>
      <c r="V22" s="27" t="s">
        <v>41</v>
      </c>
      <c r="W22" s="28">
        <v>368</v>
      </c>
      <c r="X22" s="29">
        <v>43</v>
      </c>
      <c r="Y22" s="30">
        <f t="shared" si="4"/>
        <v>0.11684782608695653</v>
      </c>
      <c r="AA22" s="27" t="s">
        <v>41</v>
      </c>
      <c r="AB22" s="28">
        <v>373</v>
      </c>
      <c r="AC22" s="29">
        <v>61</v>
      </c>
      <c r="AD22" s="30">
        <f t="shared" si="5"/>
        <v>0.16353887399463807</v>
      </c>
      <c r="AF22" s="27" t="s">
        <v>41</v>
      </c>
      <c r="AG22" s="28">
        <v>374</v>
      </c>
      <c r="AH22" s="29">
        <v>55</v>
      </c>
      <c r="AI22" s="30">
        <f t="shared" si="6"/>
        <v>0.14705882352941177</v>
      </c>
      <c r="AK22" s="27" t="s">
        <v>41</v>
      </c>
      <c r="AL22" s="28">
        <v>373</v>
      </c>
      <c r="AM22" s="29">
        <v>58</v>
      </c>
      <c r="AN22" s="30">
        <f t="shared" si="7"/>
        <v>0.15549597855227881</v>
      </c>
      <c r="AP22" s="27" t="s">
        <v>41</v>
      </c>
      <c r="AQ22" s="28">
        <v>373</v>
      </c>
      <c r="AR22" s="29">
        <v>40</v>
      </c>
      <c r="AS22" s="30">
        <f t="shared" si="8"/>
        <v>0.10723860589812333</v>
      </c>
      <c r="AU22" s="27" t="s">
        <v>41</v>
      </c>
      <c r="AV22" s="28">
        <v>373</v>
      </c>
      <c r="AW22" s="29">
        <v>55</v>
      </c>
      <c r="AX22" s="30">
        <f t="shared" si="9"/>
        <v>0.14745308310991956</v>
      </c>
      <c r="AZ22" s="27" t="s">
        <v>41</v>
      </c>
      <c r="BA22" s="28">
        <v>379</v>
      </c>
      <c r="BB22" s="29">
        <v>85</v>
      </c>
      <c r="BC22" s="30">
        <f t="shared" si="10"/>
        <v>0.22427440633245382</v>
      </c>
      <c r="BE22" s="27" t="s">
        <v>41</v>
      </c>
      <c r="BF22" s="28">
        <v>383</v>
      </c>
      <c r="BG22" s="29">
        <v>383</v>
      </c>
      <c r="BH22" s="30">
        <f t="shared" si="11"/>
        <v>1</v>
      </c>
      <c r="BJ22" s="27" t="s">
        <v>41</v>
      </c>
      <c r="BK22" s="28">
        <v>384</v>
      </c>
      <c r="BL22" s="29">
        <v>48</v>
      </c>
      <c r="BM22" s="30">
        <f t="shared" si="12"/>
        <v>0.125</v>
      </c>
      <c r="BO22" s="27" t="s">
        <v>41</v>
      </c>
      <c r="BP22" s="28">
        <v>381</v>
      </c>
      <c r="BQ22" s="29">
        <v>47</v>
      </c>
      <c r="BR22" s="30">
        <f t="shared" si="13"/>
        <v>0.12335958005249344</v>
      </c>
      <c r="BT22" s="27" t="s">
        <v>41</v>
      </c>
      <c r="BU22" s="28">
        <v>382</v>
      </c>
      <c r="BV22" s="29">
        <v>41</v>
      </c>
      <c r="BW22" s="30">
        <f t="shared" si="14"/>
        <v>0.10732984293193717</v>
      </c>
      <c r="BY22" s="27" t="s">
        <v>41</v>
      </c>
      <c r="BZ22" s="28">
        <v>382</v>
      </c>
      <c r="CA22" s="29">
        <v>52</v>
      </c>
      <c r="CB22" s="30">
        <f t="shared" si="15"/>
        <v>0.13612565445026178</v>
      </c>
      <c r="CD22" s="27" t="s">
        <v>41</v>
      </c>
      <c r="CE22" s="28">
        <v>382</v>
      </c>
      <c r="CF22" s="29">
        <v>53</v>
      </c>
      <c r="CG22" s="30">
        <f t="shared" si="16"/>
        <v>0.13874345549738221</v>
      </c>
      <c r="CI22" s="27" t="s">
        <v>41</v>
      </c>
      <c r="CJ22" s="28">
        <v>382</v>
      </c>
      <c r="CK22" s="29">
        <v>50</v>
      </c>
      <c r="CL22" s="30">
        <f t="shared" si="17"/>
        <v>0.13089005235602094</v>
      </c>
      <c r="CN22" s="27" t="s">
        <v>41</v>
      </c>
      <c r="CO22" s="28">
        <v>381</v>
      </c>
      <c r="CP22" s="29">
        <v>50</v>
      </c>
      <c r="CQ22" s="30">
        <f t="shared" si="18"/>
        <v>0.13123359580052493</v>
      </c>
      <c r="CS22" s="27" t="s">
        <v>41</v>
      </c>
      <c r="CT22" s="28">
        <v>378</v>
      </c>
      <c r="CU22" s="29">
        <v>43</v>
      </c>
      <c r="CV22" s="30">
        <f t="shared" si="19"/>
        <v>0.11375661375661375</v>
      </c>
      <c r="CX22" s="27" t="s">
        <v>41</v>
      </c>
      <c r="CY22" s="28">
        <v>378</v>
      </c>
      <c r="CZ22" s="29">
        <v>27</v>
      </c>
      <c r="DA22" s="30">
        <f t="shared" si="20"/>
        <v>7.1428571428571425E-2</v>
      </c>
      <c r="DC22" s="27" t="s">
        <v>41</v>
      </c>
      <c r="DD22" s="28">
        <v>374</v>
      </c>
      <c r="DE22" s="29">
        <v>40</v>
      </c>
      <c r="DF22" s="30">
        <f t="shared" si="21"/>
        <v>0.10695187165775401</v>
      </c>
      <c r="DH22" s="27" t="s">
        <v>41</v>
      </c>
      <c r="DI22" s="28">
        <v>374</v>
      </c>
      <c r="DJ22" s="29">
        <v>82</v>
      </c>
      <c r="DK22" s="30">
        <f t="shared" si="22"/>
        <v>0.21925133689839571</v>
      </c>
      <c r="DM22" s="27" t="s">
        <v>41</v>
      </c>
      <c r="DN22" s="28">
        <v>373</v>
      </c>
      <c r="DO22" s="29">
        <v>68</v>
      </c>
      <c r="DP22" s="30">
        <f t="shared" si="23"/>
        <v>0.18230563002680966</v>
      </c>
      <c r="DR22" s="27" t="s">
        <v>41</v>
      </c>
      <c r="DS22" s="28">
        <v>359</v>
      </c>
      <c r="DT22" s="29">
        <v>58</v>
      </c>
      <c r="DU22" s="30">
        <f t="shared" si="24"/>
        <v>0.16155988857938719</v>
      </c>
      <c r="DW22" s="27" t="s">
        <v>41</v>
      </c>
      <c r="DX22" s="28">
        <v>359</v>
      </c>
      <c r="DY22" s="29">
        <v>59</v>
      </c>
      <c r="DZ22" s="30">
        <f t="shared" si="25"/>
        <v>0.16434540389972144</v>
      </c>
      <c r="EB22" s="27" t="s">
        <v>41</v>
      </c>
      <c r="EC22" s="28">
        <v>362</v>
      </c>
      <c r="ED22" s="29">
        <v>68</v>
      </c>
      <c r="EE22" s="30">
        <f t="shared" si="26"/>
        <v>0.18784530386740331</v>
      </c>
      <c r="EG22" s="27" t="s">
        <v>41</v>
      </c>
      <c r="EH22" s="28">
        <v>360</v>
      </c>
      <c r="EI22" s="29">
        <v>99</v>
      </c>
      <c r="EJ22" s="30">
        <f t="shared" si="27"/>
        <v>0.27500000000000002</v>
      </c>
      <c r="EL22" s="27" t="s">
        <v>41</v>
      </c>
      <c r="EM22" s="28">
        <v>358</v>
      </c>
      <c r="EN22" s="29">
        <v>29</v>
      </c>
      <c r="EO22" s="30">
        <f t="shared" si="28"/>
        <v>8.1005586592178769E-2</v>
      </c>
      <c r="EQ22" s="27" t="s">
        <v>41</v>
      </c>
      <c r="ER22" s="28">
        <v>357</v>
      </c>
      <c r="ES22" s="29">
        <v>14</v>
      </c>
      <c r="ET22" s="30">
        <f t="shared" si="29"/>
        <v>3.9215686274509803E-2</v>
      </c>
      <c r="EV22" s="27" t="s">
        <v>41</v>
      </c>
      <c r="EW22" s="28">
        <v>353</v>
      </c>
      <c r="EX22" s="29">
        <v>23</v>
      </c>
      <c r="EY22" s="30">
        <f t="shared" si="30"/>
        <v>6.5155807365439092E-2</v>
      </c>
      <c r="FA22" s="27" t="s">
        <v>41</v>
      </c>
      <c r="FB22" s="28">
        <v>353</v>
      </c>
      <c r="FC22" s="29">
        <v>13</v>
      </c>
      <c r="FD22" s="30">
        <f t="shared" si="31"/>
        <v>3.6827195467422094E-2</v>
      </c>
      <c r="FF22" s="27" t="s">
        <v>41</v>
      </c>
      <c r="FG22" s="28">
        <v>352</v>
      </c>
      <c r="FH22" s="29">
        <v>8</v>
      </c>
      <c r="FI22" s="30">
        <f t="shared" si="32"/>
        <v>2.2727272727272728E-2</v>
      </c>
      <c r="FK22" s="27" t="s">
        <v>41</v>
      </c>
      <c r="FL22" s="28">
        <v>352</v>
      </c>
      <c r="FM22" s="29">
        <v>17</v>
      </c>
      <c r="FN22" s="30">
        <f t="shared" si="33"/>
        <v>4.8295454545454544E-2</v>
      </c>
      <c r="FP22" s="27" t="s">
        <v>41</v>
      </c>
      <c r="FQ22" s="28">
        <v>351</v>
      </c>
      <c r="FR22" s="29">
        <v>14</v>
      </c>
      <c r="FS22" s="30">
        <f t="shared" si="34"/>
        <v>3.9886039886039885E-2</v>
      </c>
      <c r="FU22" s="27" t="s">
        <v>41</v>
      </c>
      <c r="FV22" s="28">
        <v>350</v>
      </c>
      <c r="FW22" s="29">
        <v>9</v>
      </c>
      <c r="FX22" s="30">
        <f t="shared" si="35"/>
        <v>2.5714285714285714E-2</v>
      </c>
      <c r="FZ22" s="27" t="s">
        <v>41</v>
      </c>
      <c r="GA22" s="28">
        <v>345</v>
      </c>
      <c r="GB22" s="29">
        <v>17</v>
      </c>
      <c r="GC22" s="30">
        <f t="shared" si="36"/>
        <v>4.9275362318840582E-2</v>
      </c>
      <c r="GE22" s="27" t="s">
        <v>41</v>
      </c>
      <c r="GF22" s="28">
        <v>345</v>
      </c>
      <c r="GG22" s="29">
        <v>8</v>
      </c>
      <c r="GH22" s="30">
        <f t="shared" si="37"/>
        <v>2.318840579710145E-2</v>
      </c>
      <c r="GJ22" s="27" t="s">
        <v>41</v>
      </c>
      <c r="GK22" s="28">
        <v>343</v>
      </c>
      <c r="GL22" s="29">
        <v>8</v>
      </c>
      <c r="GM22" s="30">
        <f t="shared" si="38"/>
        <v>2.3323615160349854E-2</v>
      </c>
      <c r="GO22" s="27" t="s">
        <v>41</v>
      </c>
      <c r="GP22" s="28">
        <v>342</v>
      </c>
      <c r="GQ22" s="29">
        <v>7</v>
      </c>
      <c r="GR22" s="30">
        <f t="shared" si="39"/>
        <v>2.046783625730994E-2</v>
      </c>
      <c r="GT22" s="27" t="s">
        <v>41</v>
      </c>
      <c r="GU22" s="28">
        <v>340</v>
      </c>
      <c r="GV22" s="29">
        <v>2</v>
      </c>
      <c r="GW22" s="30">
        <f t="shared" si="40"/>
        <v>5.8823529411764705E-3</v>
      </c>
      <c r="GY22" s="27" t="s">
        <v>41</v>
      </c>
      <c r="GZ22" s="28">
        <v>339</v>
      </c>
      <c r="HA22" s="29">
        <v>7</v>
      </c>
      <c r="HB22" s="30">
        <f t="shared" si="41"/>
        <v>2.0648967551622419E-2</v>
      </c>
    </row>
    <row r="23" spans="1:210">
      <c r="A23" s="6"/>
      <c r="B23" s="31" t="s">
        <v>4</v>
      </c>
      <c r="C23" s="32">
        <v>325</v>
      </c>
      <c r="D23" s="33">
        <v>35</v>
      </c>
      <c r="E23" s="34">
        <f t="shared" si="0"/>
        <v>0.1076923076923077</v>
      </c>
      <c r="F23" s="50"/>
      <c r="G23" s="31" t="s">
        <v>4</v>
      </c>
      <c r="H23" s="32">
        <v>328</v>
      </c>
      <c r="I23" s="33">
        <v>52</v>
      </c>
      <c r="J23" s="34">
        <f t="shared" si="1"/>
        <v>0.15853658536585366</v>
      </c>
      <c r="K23" s="50"/>
      <c r="L23" s="31" t="s">
        <v>4</v>
      </c>
      <c r="M23" s="32">
        <v>330</v>
      </c>
      <c r="N23" s="33">
        <v>41</v>
      </c>
      <c r="O23" s="34">
        <f t="shared" si="2"/>
        <v>0.12424242424242424</v>
      </c>
      <c r="Q23" s="31" t="s">
        <v>4</v>
      </c>
      <c r="R23" s="32">
        <v>330</v>
      </c>
      <c r="S23" s="33">
        <v>43</v>
      </c>
      <c r="T23" s="34">
        <f t="shared" si="3"/>
        <v>0.13030303030303031</v>
      </c>
      <c r="V23" s="31" t="s">
        <v>4</v>
      </c>
      <c r="W23" s="32">
        <v>329</v>
      </c>
      <c r="X23" s="33">
        <v>39</v>
      </c>
      <c r="Y23" s="34">
        <f t="shared" si="4"/>
        <v>0.11854103343465046</v>
      </c>
      <c r="AA23" s="31" t="s">
        <v>4</v>
      </c>
      <c r="AB23" s="32">
        <v>334</v>
      </c>
      <c r="AC23" s="33">
        <v>53</v>
      </c>
      <c r="AD23" s="34">
        <f t="shared" si="5"/>
        <v>0.15868263473053892</v>
      </c>
      <c r="AF23" s="31" t="s">
        <v>4</v>
      </c>
      <c r="AG23" s="32">
        <v>335</v>
      </c>
      <c r="AH23" s="33">
        <v>51</v>
      </c>
      <c r="AI23" s="34">
        <f t="shared" si="6"/>
        <v>0.15223880597014924</v>
      </c>
      <c r="AK23" s="31" t="s">
        <v>4</v>
      </c>
      <c r="AL23" s="32">
        <v>334</v>
      </c>
      <c r="AM23" s="33">
        <v>53</v>
      </c>
      <c r="AN23" s="34">
        <f t="shared" si="7"/>
        <v>0.15868263473053892</v>
      </c>
      <c r="AP23" s="31" t="s">
        <v>4</v>
      </c>
      <c r="AQ23" s="32">
        <v>334</v>
      </c>
      <c r="AR23" s="33">
        <v>38</v>
      </c>
      <c r="AS23" s="34">
        <f t="shared" si="8"/>
        <v>0.11377245508982035</v>
      </c>
      <c r="AU23" s="31" t="s">
        <v>4</v>
      </c>
      <c r="AV23" s="32">
        <v>334</v>
      </c>
      <c r="AW23" s="33">
        <v>50</v>
      </c>
      <c r="AX23" s="34">
        <f t="shared" si="9"/>
        <v>0.1497005988023952</v>
      </c>
      <c r="AZ23" s="31" t="s">
        <v>4</v>
      </c>
      <c r="BA23" s="32">
        <v>340</v>
      </c>
      <c r="BB23" s="33">
        <v>78</v>
      </c>
      <c r="BC23" s="34">
        <f t="shared" si="10"/>
        <v>0.22941176470588234</v>
      </c>
      <c r="BE23" s="31" t="s">
        <v>4</v>
      </c>
      <c r="BF23" s="32">
        <v>344</v>
      </c>
      <c r="BG23" s="33">
        <v>341</v>
      </c>
      <c r="BH23" s="34">
        <f t="shared" si="11"/>
        <v>0.99127906976744184</v>
      </c>
      <c r="BJ23" s="31" t="s">
        <v>4</v>
      </c>
      <c r="BK23" s="32">
        <v>344</v>
      </c>
      <c r="BL23" s="33">
        <v>45</v>
      </c>
      <c r="BM23" s="34">
        <f t="shared" si="12"/>
        <v>0.1308139534883721</v>
      </c>
      <c r="BO23" s="31" t="s">
        <v>4</v>
      </c>
      <c r="BP23" s="32">
        <v>341</v>
      </c>
      <c r="BQ23" s="33">
        <v>43</v>
      </c>
      <c r="BR23" s="34">
        <f t="shared" si="13"/>
        <v>0.12609970674486803</v>
      </c>
      <c r="BT23" s="31" t="s">
        <v>4</v>
      </c>
      <c r="BU23" s="32">
        <v>342</v>
      </c>
      <c r="BV23" s="33">
        <v>39</v>
      </c>
      <c r="BW23" s="34">
        <f t="shared" si="14"/>
        <v>0.11403508771929824</v>
      </c>
      <c r="BY23" s="31" t="s">
        <v>4</v>
      </c>
      <c r="BZ23" s="32">
        <v>342</v>
      </c>
      <c r="CA23" s="33">
        <v>49</v>
      </c>
      <c r="CB23" s="34">
        <f t="shared" si="15"/>
        <v>0.14327485380116958</v>
      </c>
      <c r="CD23" s="31" t="s">
        <v>4</v>
      </c>
      <c r="CE23" s="32">
        <v>342</v>
      </c>
      <c r="CF23" s="33">
        <v>47</v>
      </c>
      <c r="CG23" s="34">
        <f t="shared" si="16"/>
        <v>0.13742690058479531</v>
      </c>
      <c r="CI23" s="31" t="s">
        <v>4</v>
      </c>
      <c r="CJ23" s="32">
        <v>342</v>
      </c>
      <c r="CK23" s="33">
        <v>46</v>
      </c>
      <c r="CL23" s="34">
        <f t="shared" si="17"/>
        <v>0.13450292397660818</v>
      </c>
      <c r="CN23" s="31" t="s">
        <v>4</v>
      </c>
      <c r="CO23" s="32">
        <v>341</v>
      </c>
      <c r="CP23" s="33">
        <v>46</v>
      </c>
      <c r="CQ23" s="34">
        <f t="shared" si="18"/>
        <v>0.13489736070381231</v>
      </c>
      <c r="CS23" s="31" t="s">
        <v>4</v>
      </c>
      <c r="CT23" s="32">
        <v>340</v>
      </c>
      <c r="CU23" s="33">
        <v>42</v>
      </c>
      <c r="CV23" s="34">
        <f t="shared" si="19"/>
        <v>0.12352941176470589</v>
      </c>
      <c r="CX23" s="31" t="s">
        <v>4</v>
      </c>
      <c r="CY23" s="32">
        <v>340</v>
      </c>
      <c r="CZ23" s="33">
        <v>26</v>
      </c>
      <c r="DA23" s="34">
        <f t="shared" si="20"/>
        <v>7.6470588235294124E-2</v>
      </c>
      <c r="DC23" s="31" t="s">
        <v>4</v>
      </c>
      <c r="DD23" s="32">
        <v>337</v>
      </c>
      <c r="DE23" s="33">
        <v>37</v>
      </c>
      <c r="DF23" s="34">
        <f t="shared" si="21"/>
        <v>0.10979228486646884</v>
      </c>
      <c r="DH23" s="31" t="s">
        <v>4</v>
      </c>
      <c r="DI23" s="32">
        <v>336</v>
      </c>
      <c r="DJ23" s="33">
        <v>76</v>
      </c>
      <c r="DK23" s="34">
        <f t="shared" si="22"/>
        <v>0.22619047619047619</v>
      </c>
      <c r="DM23" s="31" t="s">
        <v>4</v>
      </c>
      <c r="DN23" s="32">
        <v>336</v>
      </c>
      <c r="DO23" s="33">
        <v>59</v>
      </c>
      <c r="DP23" s="34">
        <f t="shared" si="23"/>
        <v>0.17559523809523808</v>
      </c>
      <c r="DR23" s="31" t="s">
        <v>4</v>
      </c>
      <c r="DS23" s="32">
        <v>326</v>
      </c>
      <c r="DT23" s="33">
        <v>57</v>
      </c>
      <c r="DU23" s="34">
        <f t="shared" si="24"/>
        <v>0.17484662576687116</v>
      </c>
      <c r="DW23" s="31" t="s">
        <v>4</v>
      </c>
      <c r="DX23" s="32">
        <v>326</v>
      </c>
      <c r="DY23" s="33">
        <v>58</v>
      </c>
      <c r="DZ23" s="34">
        <f t="shared" si="25"/>
        <v>0.17791411042944785</v>
      </c>
      <c r="EB23" s="31" t="s">
        <v>4</v>
      </c>
      <c r="EC23" s="32">
        <v>328</v>
      </c>
      <c r="ED23" s="33">
        <v>64</v>
      </c>
      <c r="EE23" s="34">
        <f t="shared" si="26"/>
        <v>0.1951219512195122</v>
      </c>
      <c r="EG23" s="31" t="s">
        <v>4</v>
      </c>
      <c r="EH23" s="32">
        <v>326</v>
      </c>
      <c r="EI23" s="33">
        <v>93</v>
      </c>
      <c r="EJ23" s="34">
        <f t="shared" si="27"/>
        <v>0.28527607361963192</v>
      </c>
      <c r="EL23" s="31" t="s">
        <v>4</v>
      </c>
      <c r="EM23" s="32">
        <v>324</v>
      </c>
      <c r="EN23" s="33">
        <v>27</v>
      </c>
      <c r="EO23" s="34">
        <f t="shared" si="28"/>
        <v>8.3333333333333329E-2</v>
      </c>
      <c r="EQ23" s="31" t="s">
        <v>4</v>
      </c>
      <c r="ER23" s="32">
        <v>323</v>
      </c>
      <c r="ES23" s="33">
        <v>14</v>
      </c>
      <c r="ET23" s="34">
        <f t="shared" si="29"/>
        <v>4.3343653250773995E-2</v>
      </c>
      <c r="EV23" s="31" t="s">
        <v>4</v>
      </c>
      <c r="EW23" s="32">
        <v>319</v>
      </c>
      <c r="EX23" s="33">
        <v>23</v>
      </c>
      <c r="EY23" s="34">
        <f t="shared" si="30"/>
        <v>7.2100313479623826E-2</v>
      </c>
      <c r="FA23" s="31" t="s">
        <v>4</v>
      </c>
      <c r="FB23" s="32">
        <v>319</v>
      </c>
      <c r="FC23" s="33">
        <v>11</v>
      </c>
      <c r="FD23" s="34">
        <f t="shared" si="31"/>
        <v>3.4482758620689655E-2</v>
      </c>
      <c r="FF23" s="31" t="s">
        <v>4</v>
      </c>
      <c r="FG23" s="32">
        <v>319</v>
      </c>
      <c r="FH23" s="33">
        <v>8</v>
      </c>
      <c r="FI23" s="34">
        <f t="shared" si="32"/>
        <v>2.5078369905956112E-2</v>
      </c>
      <c r="FK23" s="31" t="s">
        <v>4</v>
      </c>
      <c r="FL23" s="32">
        <v>319</v>
      </c>
      <c r="FM23" s="33">
        <v>17</v>
      </c>
      <c r="FN23" s="34">
        <f t="shared" si="33"/>
        <v>5.329153605015674E-2</v>
      </c>
      <c r="FP23" s="31" t="s">
        <v>4</v>
      </c>
      <c r="FQ23" s="32">
        <v>318</v>
      </c>
      <c r="FR23" s="33">
        <v>14</v>
      </c>
      <c r="FS23" s="34">
        <f t="shared" si="34"/>
        <v>4.40251572327044E-2</v>
      </c>
      <c r="FU23" s="31" t="s">
        <v>4</v>
      </c>
      <c r="FV23" s="32">
        <v>317</v>
      </c>
      <c r="FW23" s="33">
        <v>9</v>
      </c>
      <c r="FX23" s="34">
        <f t="shared" si="35"/>
        <v>2.8391167192429023E-2</v>
      </c>
      <c r="FZ23" s="31" t="s">
        <v>4</v>
      </c>
      <c r="GA23" s="32">
        <v>313</v>
      </c>
      <c r="GB23" s="33">
        <v>16</v>
      </c>
      <c r="GC23" s="34">
        <f t="shared" si="36"/>
        <v>5.1118210862619806E-2</v>
      </c>
      <c r="GE23" s="31" t="s">
        <v>4</v>
      </c>
      <c r="GF23" s="32">
        <v>313</v>
      </c>
      <c r="GG23" s="33">
        <v>7</v>
      </c>
      <c r="GH23" s="34">
        <f t="shared" si="37"/>
        <v>2.2364217252396165E-2</v>
      </c>
      <c r="GJ23" s="31" t="s">
        <v>4</v>
      </c>
      <c r="GK23" s="32">
        <v>311</v>
      </c>
      <c r="GL23" s="33">
        <v>6</v>
      </c>
      <c r="GM23" s="34">
        <f t="shared" si="38"/>
        <v>1.9292604501607719E-2</v>
      </c>
      <c r="GO23" s="31" t="s">
        <v>4</v>
      </c>
      <c r="GP23" s="32">
        <v>310</v>
      </c>
      <c r="GQ23" s="33">
        <v>7</v>
      </c>
      <c r="GR23" s="34">
        <f t="shared" si="39"/>
        <v>2.2580645161290321E-2</v>
      </c>
      <c r="GT23" s="31" t="s">
        <v>4</v>
      </c>
      <c r="GU23" s="32">
        <v>308</v>
      </c>
      <c r="GV23" s="33">
        <v>2</v>
      </c>
      <c r="GW23" s="34">
        <f t="shared" si="40"/>
        <v>6.4935064935064939E-3</v>
      </c>
      <c r="GY23" s="31" t="s">
        <v>4</v>
      </c>
      <c r="GZ23" s="32">
        <v>307</v>
      </c>
      <c r="HA23" s="33">
        <v>7</v>
      </c>
      <c r="HB23" s="34">
        <f t="shared" si="41"/>
        <v>2.2801302931596091E-2</v>
      </c>
    </row>
    <row r="24" spans="1:210">
      <c r="A24" s="6"/>
      <c r="B24" s="31" t="s">
        <v>5</v>
      </c>
      <c r="C24" s="32">
        <v>40</v>
      </c>
      <c r="D24" s="33">
        <v>6</v>
      </c>
      <c r="E24" s="34">
        <f t="shared" si="0"/>
        <v>0.15</v>
      </c>
      <c r="F24" s="50"/>
      <c r="G24" s="31" t="s">
        <v>5</v>
      </c>
      <c r="H24" s="32">
        <v>41</v>
      </c>
      <c r="I24" s="33">
        <v>7</v>
      </c>
      <c r="J24" s="34">
        <f t="shared" si="1"/>
        <v>0.17073170731707318</v>
      </c>
      <c r="K24" s="50"/>
      <c r="L24" s="31" t="s">
        <v>5</v>
      </c>
      <c r="M24" s="32">
        <v>40</v>
      </c>
      <c r="N24" s="33">
        <v>3</v>
      </c>
      <c r="O24" s="34">
        <f t="shared" si="2"/>
        <v>7.4999999999999997E-2</v>
      </c>
      <c r="Q24" s="31" t="s">
        <v>5</v>
      </c>
      <c r="R24" s="32">
        <v>39</v>
      </c>
      <c r="S24" s="33">
        <v>6</v>
      </c>
      <c r="T24" s="34">
        <f t="shared" si="3"/>
        <v>0.15384615384615385</v>
      </c>
      <c r="V24" s="31" t="s">
        <v>5</v>
      </c>
      <c r="W24" s="32">
        <v>39</v>
      </c>
      <c r="X24" s="33">
        <v>4</v>
      </c>
      <c r="Y24" s="34">
        <f t="shared" si="4"/>
        <v>0.10256410256410256</v>
      </c>
      <c r="AA24" s="31" t="s">
        <v>5</v>
      </c>
      <c r="AB24" s="32">
        <v>39</v>
      </c>
      <c r="AC24" s="33">
        <v>8</v>
      </c>
      <c r="AD24" s="34">
        <f t="shared" si="5"/>
        <v>0.20512820512820512</v>
      </c>
      <c r="AF24" s="31" t="s">
        <v>5</v>
      </c>
      <c r="AG24" s="32">
        <v>39</v>
      </c>
      <c r="AH24" s="33">
        <v>4</v>
      </c>
      <c r="AI24" s="34">
        <f t="shared" si="6"/>
        <v>0.10256410256410256</v>
      </c>
      <c r="AK24" s="31" t="s">
        <v>5</v>
      </c>
      <c r="AL24" s="32">
        <v>39</v>
      </c>
      <c r="AM24" s="33">
        <v>5</v>
      </c>
      <c r="AN24" s="34">
        <f t="shared" si="7"/>
        <v>0.12820512820512819</v>
      </c>
      <c r="AP24" s="31" t="s">
        <v>5</v>
      </c>
      <c r="AQ24" s="32">
        <v>39</v>
      </c>
      <c r="AR24" s="33">
        <v>2</v>
      </c>
      <c r="AS24" s="34">
        <f t="shared" si="8"/>
        <v>5.128205128205128E-2</v>
      </c>
      <c r="AU24" s="31" t="s">
        <v>5</v>
      </c>
      <c r="AV24" s="32">
        <v>39</v>
      </c>
      <c r="AW24" s="33">
        <v>5</v>
      </c>
      <c r="AX24" s="34">
        <f t="shared" si="9"/>
        <v>0.12820512820512819</v>
      </c>
      <c r="AZ24" s="31" t="s">
        <v>5</v>
      </c>
      <c r="BA24" s="32">
        <v>39</v>
      </c>
      <c r="BB24" s="33">
        <v>7</v>
      </c>
      <c r="BC24" s="34">
        <f t="shared" si="10"/>
        <v>0.17948717948717949</v>
      </c>
      <c r="BE24" s="31" t="s">
        <v>5</v>
      </c>
      <c r="BF24" s="32">
        <v>39</v>
      </c>
      <c r="BG24" s="33">
        <v>42</v>
      </c>
      <c r="BH24" s="34">
        <f t="shared" si="11"/>
        <v>1.0769230769230769</v>
      </c>
      <c r="BJ24" s="31" t="s">
        <v>5</v>
      </c>
      <c r="BK24" s="32">
        <v>40</v>
      </c>
      <c r="BL24" s="33">
        <v>3</v>
      </c>
      <c r="BM24" s="34">
        <f t="shared" si="12"/>
        <v>7.4999999999999997E-2</v>
      </c>
      <c r="BO24" s="31" t="s">
        <v>5</v>
      </c>
      <c r="BP24" s="32">
        <v>40</v>
      </c>
      <c r="BQ24" s="33">
        <v>4</v>
      </c>
      <c r="BR24" s="34">
        <f t="shared" si="13"/>
        <v>0.1</v>
      </c>
      <c r="BT24" s="31" t="s">
        <v>5</v>
      </c>
      <c r="BU24" s="32">
        <v>40</v>
      </c>
      <c r="BV24" s="33">
        <v>2</v>
      </c>
      <c r="BW24" s="34">
        <f t="shared" si="14"/>
        <v>0.05</v>
      </c>
      <c r="BY24" s="31" t="s">
        <v>5</v>
      </c>
      <c r="BZ24" s="32">
        <v>40</v>
      </c>
      <c r="CA24" s="33">
        <v>3</v>
      </c>
      <c r="CB24" s="34">
        <f t="shared" si="15"/>
        <v>7.4999999999999997E-2</v>
      </c>
      <c r="CD24" s="31" t="s">
        <v>5</v>
      </c>
      <c r="CE24" s="32">
        <v>40</v>
      </c>
      <c r="CF24" s="33">
        <v>6</v>
      </c>
      <c r="CG24" s="34">
        <f t="shared" si="16"/>
        <v>0.15</v>
      </c>
      <c r="CI24" s="31" t="s">
        <v>5</v>
      </c>
      <c r="CJ24" s="32">
        <v>40</v>
      </c>
      <c r="CK24" s="33">
        <v>4</v>
      </c>
      <c r="CL24" s="34">
        <f t="shared" si="17"/>
        <v>0.1</v>
      </c>
      <c r="CN24" s="31" t="s">
        <v>5</v>
      </c>
      <c r="CO24" s="32">
        <v>40</v>
      </c>
      <c r="CP24" s="33">
        <v>4</v>
      </c>
      <c r="CQ24" s="34">
        <f t="shared" si="18"/>
        <v>0.1</v>
      </c>
      <c r="CS24" s="31" t="s">
        <v>5</v>
      </c>
      <c r="CT24" s="32">
        <v>38</v>
      </c>
      <c r="CU24" s="33">
        <v>1</v>
      </c>
      <c r="CV24" s="34">
        <f t="shared" si="19"/>
        <v>2.6315789473684209E-2</v>
      </c>
      <c r="CX24" s="31" t="s">
        <v>5</v>
      </c>
      <c r="CY24" s="32">
        <v>38</v>
      </c>
      <c r="CZ24" s="33">
        <v>1</v>
      </c>
      <c r="DA24" s="34">
        <f t="shared" si="20"/>
        <v>2.6315789473684209E-2</v>
      </c>
      <c r="DC24" s="31" t="s">
        <v>5</v>
      </c>
      <c r="DD24" s="32">
        <v>37</v>
      </c>
      <c r="DE24" s="33">
        <v>3</v>
      </c>
      <c r="DF24" s="34">
        <f t="shared" si="21"/>
        <v>8.1081081081081086E-2</v>
      </c>
      <c r="DH24" s="31" t="s">
        <v>5</v>
      </c>
      <c r="DI24" s="32">
        <v>38</v>
      </c>
      <c r="DJ24" s="33">
        <v>6</v>
      </c>
      <c r="DK24" s="34">
        <f t="shared" si="22"/>
        <v>0.15789473684210525</v>
      </c>
      <c r="DM24" s="31" t="s">
        <v>5</v>
      </c>
      <c r="DN24" s="32">
        <v>37</v>
      </c>
      <c r="DO24" s="33">
        <v>9</v>
      </c>
      <c r="DP24" s="34">
        <f t="shared" si="23"/>
        <v>0.24324324324324326</v>
      </c>
      <c r="DR24" s="31" t="s">
        <v>5</v>
      </c>
      <c r="DS24" s="32">
        <v>33</v>
      </c>
      <c r="DT24" s="33">
        <v>1</v>
      </c>
      <c r="DU24" s="34">
        <f t="shared" si="24"/>
        <v>3.0303030303030304E-2</v>
      </c>
      <c r="DW24" s="31" t="s">
        <v>5</v>
      </c>
      <c r="DX24" s="32">
        <v>33</v>
      </c>
      <c r="DY24" s="33">
        <v>1</v>
      </c>
      <c r="DZ24" s="34">
        <f t="shared" si="25"/>
        <v>3.0303030303030304E-2</v>
      </c>
      <c r="EB24" s="31" t="s">
        <v>5</v>
      </c>
      <c r="EC24" s="32">
        <v>34</v>
      </c>
      <c r="ED24" s="33">
        <v>4</v>
      </c>
      <c r="EE24" s="34">
        <f t="shared" si="26"/>
        <v>0.11764705882352941</v>
      </c>
      <c r="EG24" s="31" t="s">
        <v>5</v>
      </c>
      <c r="EH24" s="32">
        <v>34</v>
      </c>
      <c r="EI24" s="33">
        <v>6</v>
      </c>
      <c r="EJ24" s="34">
        <f t="shared" si="27"/>
        <v>0.17647058823529413</v>
      </c>
      <c r="EL24" s="31" t="s">
        <v>5</v>
      </c>
      <c r="EM24" s="32">
        <v>34</v>
      </c>
      <c r="EN24" s="33">
        <v>2</v>
      </c>
      <c r="EO24" s="34">
        <f t="shared" si="28"/>
        <v>5.8823529411764705E-2</v>
      </c>
      <c r="EQ24" s="31" t="s">
        <v>5</v>
      </c>
      <c r="ER24" s="32">
        <v>34</v>
      </c>
      <c r="ES24" s="33"/>
      <c r="ET24" s="34">
        <f t="shared" si="29"/>
        <v>0</v>
      </c>
      <c r="EV24" s="31" t="s">
        <v>5</v>
      </c>
      <c r="EW24" s="32">
        <v>34</v>
      </c>
      <c r="EX24" s="33"/>
      <c r="EY24" s="34">
        <f t="shared" si="30"/>
        <v>0</v>
      </c>
      <c r="FA24" s="31" t="s">
        <v>5</v>
      </c>
      <c r="FB24" s="32">
        <v>34</v>
      </c>
      <c r="FC24" s="33">
        <v>2</v>
      </c>
      <c r="FD24" s="34">
        <f t="shared" si="31"/>
        <v>5.8823529411764705E-2</v>
      </c>
      <c r="FF24" s="31" t="s">
        <v>5</v>
      </c>
      <c r="FG24" s="32">
        <v>33</v>
      </c>
      <c r="FH24" s="33"/>
      <c r="FI24" s="34">
        <f t="shared" si="32"/>
        <v>0</v>
      </c>
      <c r="FK24" s="31" t="s">
        <v>5</v>
      </c>
      <c r="FL24" s="32">
        <v>33</v>
      </c>
      <c r="FM24" s="33"/>
      <c r="FN24" s="34">
        <f t="shared" si="33"/>
        <v>0</v>
      </c>
      <c r="FP24" s="31" t="s">
        <v>5</v>
      </c>
      <c r="FQ24" s="32">
        <v>33</v>
      </c>
      <c r="FR24" s="33"/>
      <c r="FS24" s="34">
        <f t="shared" si="34"/>
        <v>0</v>
      </c>
      <c r="FU24" s="31" t="s">
        <v>5</v>
      </c>
      <c r="FV24" s="32">
        <v>33</v>
      </c>
      <c r="FW24" s="33"/>
      <c r="FX24" s="34">
        <f t="shared" si="35"/>
        <v>0</v>
      </c>
      <c r="FZ24" s="31" t="s">
        <v>5</v>
      </c>
      <c r="GA24" s="32">
        <v>32</v>
      </c>
      <c r="GB24" s="33">
        <v>1</v>
      </c>
      <c r="GC24" s="34">
        <f t="shared" si="36"/>
        <v>3.125E-2</v>
      </c>
      <c r="GE24" s="31" t="s">
        <v>5</v>
      </c>
      <c r="GF24" s="32">
        <v>32</v>
      </c>
      <c r="GG24" s="33">
        <v>1</v>
      </c>
      <c r="GH24" s="34">
        <f t="shared" si="37"/>
        <v>3.125E-2</v>
      </c>
      <c r="GJ24" s="31" t="s">
        <v>5</v>
      </c>
      <c r="GK24" s="32">
        <v>32</v>
      </c>
      <c r="GL24" s="33">
        <v>2</v>
      </c>
      <c r="GM24" s="34">
        <f t="shared" si="38"/>
        <v>6.25E-2</v>
      </c>
      <c r="GO24" s="31" t="s">
        <v>5</v>
      </c>
      <c r="GP24" s="32">
        <v>32</v>
      </c>
      <c r="GQ24" s="33"/>
      <c r="GR24" s="34">
        <f t="shared" si="39"/>
        <v>0</v>
      </c>
      <c r="GT24" s="31" t="s">
        <v>5</v>
      </c>
      <c r="GU24" s="32">
        <v>32</v>
      </c>
      <c r="GV24" s="33"/>
      <c r="GW24" s="34">
        <f t="shared" si="40"/>
        <v>0</v>
      </c>
      <c r="GY24" s="31" t="s">
        <v>5</v>
      </c>
      <c r="GZ24" s="32">
        <v>32</v>
      </c>
      <c r="HA24" s="33"/>
      <c r="HB24" s="34">
        <f t="shared" si="41"/>
        <v>0</v>
      </c>
    </row>
    <row r="25" spans="1:210">
      <c r="A25" s="3" t="s">
        <v>12</v>
      </c>
      <c r="B25" s="27" t="s">
        <v>41</v>
      </c>
      <c r="C25" s="28">
        <v>206</v>
      </c>
      <c r="D25" s="29">
        <v>22</v>
      </c>
      <c r="E25" s="30">
        <f t="shared" si="0"/>
        <v>0.10679611650485436</v>
      </c>
      <c r="F25" s="50"/>
      <c r="G25" s="27" t="s">
        <v>41</v>
      </c>
      <c r="H25" s="28">
        <v>209</v>
      </c>
      <c r="I25" s="29">
        <v>26</v>
      </c>
      <c r="J25" s="30">
        <f t="shared" si="1"/>
        <v>0.12440191387559808</v>
      </c>
      <c r="K25" s="50"/>
      <c r="L25" s="27" t="s">
        <v>41</v>
      </c>
      <c r="M25" s="28">
        <v>210</v>
      </c>
      <c r="N25" s="29">
        <v>23</v>
      </c>
      <c r="O25" s="30">
        <f t="shared" si="2"/>
        <v>0.10952380952380952</v>
      </c>
      <c r="Q25" s="27" t="s">
        <v>41</v>
      </c>
      <c r="R25" s="28">
        <v>210</v>
      </c>
      <c r="S25" s="29">
        <v>24</v>
      </c>
      <c r="T25" s="30">
        <f t="shared" si="3"/>
        <v>0.11428571428571428</v>
      </c>
      <c r="V25" s="27" t="s">
        <v>41</v>
      </c>
      <c r="W25" s="28">
        <v>210</v>
      </c>
      <c r="X25" s="29">
        <v>21</v>
      </c>
      <c r="Y25" s="30">
        <f t="shared" si="4"/>
        <v>0.1</v>
      </c>
      <c r="AA25" s="27" t="s">
        <v>41</v>
      </c>
      <c r="AB25" s="28">
        <v>212</v>
      </c>
      <c r="AC25" s="29">
        <v>32</v>
      </c>
      <c r="AD25" s="30">
        <f t="shared" si="5"/>
        <v>0.15094339622641509</v>
      </c>
      <c r="AF25" s="27" t="s">
        <v>41</v>
      </c>
      <c r="AG25" s="28">
        <v>214</v>
      </c>
      <c r="AH25" s="29">
        <v>28</v>
      </c>
      <c r="AI25" s="30">
        <f t="shared" si="6"/>
        <v>0.13084112149532709</v>
      </c>
      <c r="AK25" s="27" t="s">
        <v>41</v>
      </c>
      <c r="AL25" s="28">
        <v>210</v>
      </c>
      <c r="AM25" s="29">
        <v>25</v>
      </c>
      <c r="AN25" s="30">
        <f t="shared" si="7"/>
        <v>0.11904761904761904</v>
      </c>
      <c r="AP25" s="27" t="s">
        <v>41</v>
      </c>
      <c r="AQ25" s="28">
        <v>212</v>
      </c>
      <c r="AR25" s="29">
        <v>23</v>
      </c>
      <c r="AS25" s="30">
        <f t="shared" si="8"/>
        <v>0.10849056603773585</v>
      </c>
      <c r="AU25" s="27" t="s">
        <v>41</v>
      </c>
      <c r="AV25" s="28">
        <v>211</v>
      </c>
      <c r="AW25" s="29">
        <v>30</v>
      </c>
      <c r="AX25" s="30">
        <f t="shared" si="9"/>
        <v>0.14218009478672985</v>
      </c>
      <c r="AZ25" s="27" t="s">
        <v>41</v>
      </c>
      <c r="BA25" s="28">
        <v>211</v>
      </c>
      <c r="BB25" s="29">
        <v>35</v>
      </c>
      <c r="BC25" s="30">
        <f t="shared" si="10"/>
        <v>0.16587677725118483</v>
      </c>
      <c r="BE25" s="27" t="s">
        <v>41</v>
      </c>
      <c r="BF25" s="28">
        <v>209</v>
      </c>
      <c r="BG25" s="29">
        <v>209</v>
      </c>
      <c r="BH25" s="30">
        <f t="shared" si="11"/>
        <v>1</v>
      </c>
      <c r="BJ25" s="27" t="s">
        <v>41</v>
      </c>
      <c r="BK25" s="28">
        <v>212</v>
      </c>
      <c r="BL25" s="29">
        <v>26</v>
      </c>
      <c r="BM25" s="30">
        <f t="shared" si="12"/>
        <v>0.12264150943396226</v>
      </c>
      <c r="BO25" s="27" t="s">
        <v>41</v>
      </c>
      <c r="BP25" s="28">
        <v>210</v>
      </c>
      <c r="BQ25" s="29">
        <v>28</v>
      </c>
      <c r="BR25" s="30">
        <f t="shared" si="13"/>
        <v>0.13333333333333333</v>
      </c>
      <c r="BT25" s="27" t="s">
        <v>41</v>
      </c>
      <c r="BU25" s="28">
        <v>211</v>
      </c>
      <c r="BV25" s="29">
        <v>22</v>
      </c>
      <c r="BW25" s="30">
        <f t="shared" si="14"/>
        <v>0.10426540284360189</v>
      </c>
      <c r="BY25" s="27" t="s">
        <v>41</v>
      </c>
      <c r="BZ25" s="28">
        <v>213</v>
      </c>
      <c r="CA25" s="29">
        <v>27</v>
      </c>
      <c r="CB25" s="30">
        <f t="shared" si="15"/>
        <v>0.12676056338028169</v>
      </c>
      <c r="CD25" s="27" t="s">
        <v>41</v>
      </c>
      <c r="CE25" s="28">
        <v>209</v>
      </c>
      <c r="CF25" s="29">
        <v>23</v>
      </c>
      <c r="CG25" s="30">
        <f t="shared" si="16"/>
        <v>0.11004784688995216</v>
      </c>
      <c r="CI25" s="27" t="s">
        <v>41</v>
      </c>
      <c r="CJ25" s="28">
        <v>211</v>
      </c>
      <c r="CK25" s="29">
        <v>27</v>
      </c>
      <c r="CL25" s="30">
        <f t="shared" si="17"/>
        <v>0.12796208530805686</v>
      </c>
      <c r="CN25" s="27" t="s">
        <v>41</v>
      </c>
      <c r="CO25" s="28">
        <v>209</v>
      </c>
      <c r="CP25" s="29">
        <v>28</v>
      </c>
      <c r="CQ25" s="30">
        <f t="shared" si="18"/>
        <v>0.13397129186602871</v>
      </c>
      <c r="CS25" s="27" t="s">
        <v>41</v>
      </c>
      <c r="CT25" s="28">
        <v>211</v>
      </c>
      <c r="CU25" s="29">
        <v>34</v>
      </c>
      <c r="CV25" s="30">
        <f t="shared" si="19"/>
        <v>0.16113744075829384</v>
      </c>
      <c r="CX25" s="27" t="s">
        <v>41</v>
      </c>
      <c r="CY25" s="28">
        <v>213</v>
      </c>
      <c r="CZ25" s="29">
        <v>19</v>
      </c>
      <c r="DA25" s="30">
        <f t="shared" si="20"/>
        <v>8.9201877934272297E-2</v>
      </c>
      <c r="DC25" s="27" t="s">
        <v>41</v>
      </c>
      <c r="DD25" s="28">
        <v>214</v>
      </c>
      <c r="DE25" s="29">
        <v>24</v>
      </c>
      <c r="DF25" s="30">
        <f t="shared" si="21"/>
        <v>0.11214953271028037</v>
      </c>
      <c r="DH25" s="27" t="s">
        <v>41</v>
      </c>
      <c r="DI25" s="28">
        <v>215</v>
      </c>
      <c r="DJ25" s="29">
        <v>52</v>
      </c>
      <c r="DK25" s="30">
        <f t="shared" si="22"/>
        <v>0.24186046511627907</v>
      </c>
      <c r="DM25" s="27" t="s">
        <v>41</v>
      </c>
      <c r="DN25" s="28">
        <v>216</v>
      </c>
      <c r="DO25" s="29">
        <v>37</v>
      </c>
      <c r="DP25" s="30">
        <f t="shared" si="23"/>
        <v>0.17129629629629631</v>
      </c>
      <c r="DR25" s="27" t="s">
        <v>41</v>
      </c>
      <c r="DS25" s="28">
        <v>218</v>
      </c>
      <c r="DT25" s="29">
        <v>20</v>
      </c>
      <c r="DU25" s="30">
        <f t="shared" si="24"/>
        <v>9.1743119266055051E-2</v>
      </c>
      <c r="DW25" s="27" t="s">
        <v>41</v>
      </c>
      <c r="DX25" s="28">
        <v>218</v>
      </c>
      <c r="DY25" s="29">
        <v>27</v>
      </c>
      <c r="DZ25" s="30">
        <f t="shared" si="25"/>
        <v>0.12385321100917432</v>
      </c>
      <c r="EB25" s="27" t="s">
        <v>41</v>
      </c>
      <c r="EC25" s="28">
        <v>227</v>
      </c>
      <c r="ED25" s="29">
        <v>60</v>
      </c>
      <c r="EE25" s="30">
        <f t="shared" si="26"/>
        <v>0.26431718061674009</v>
      </c>
      <c r="EG25" s="27" t="s">
        <v>41</v>
      </c>
      <c r="EH25" s="28">
        <v>227</v>
      </c>
      <c r="EI25" s="29">
        <v>63</v>
      </c>
      <c r="EJ25" s="30">
        <f t="shared" si="27"/>
        <v>0.27753303964757708</v>
      </c>
      <c r="EL25" s="27" t="s">
        <v>41</v>
      </c>
      <c r="EM25" s="28">
        <v>226</v>
      </c>
      <c r="EN25" s="29">
        <v>10</v>
      </c>
      <c r="EO25" s="30">
        <f t="shared" si="28"/>
        <v>4.4247787610619468E-2</v>
      </c>
      <c r="EQ25" s="27" t="s">
        <v>41</v>
      </c>
      <c r="ER25" s="28">
        <v>226</v>
      </c>
      <c r="ES25" s="29">
        <v>6</v>
      </c>
      <c r="ET25" s="30">
        <f t="shared" si="29"/>
        <v>2.6548672566371681E-2</v>
      </c>
      <c r="EV25" s="27" t="s">
        <v>41</v>
      </c>
      <c r="EW25" s="28">
        <v>225</v>
      </c>
      <c r="EX25" s="29">
        <v>13</v>
      </c>
      <c r="EY25" s="30">
        <f t="shared" si="30"/>
        <v>5.7777777777777775E-2</v>
      </c>
      <c r="FA25" s="27" t="s">
        <v>41</v>
      </c>
      <c r="FB25" s="28">
        <v>227</v>
      </c>
      <c r="FC25" s="29">
        <v>8</v>
      </c>
      <c r="FD25" s="30">
        <f t="shared" si="31"/>
        <v>3.5242290748898682E-2</v>
      </c>
      <c r="FF25" s="27" t="s">
        <v>41</v>
      </c>
      <c r="FG25" s="28">
        <v>227</v>
      </c>
      <c r="FH25" s="29">
        <v>10</v>
      </c>
      <c r="FI25" s="30">
        <f t="shared" si="32"/>
        <v>4.405286343612335E-2</v>
      </c>
      <c r="FK25" s="27" t="s">
        <v>41</v>
      </c>
      <c r="FL25" s="28">
        <v>226</v>
      </c>
      <c r="FM25" s="29">
        <v>11</v>
      </c>
      <c r="FN25" s="30">
        <f t="shared" si="33"/>
        <v>4.8672566371681415E-2</v>
      </c>
      <c r="FP25" s="27" t="s">
        <v>41</v>
      </c>
      <c r="FQ25" s="28">
        <v>225</v>
      </c>
      <c r="FR25" s="29">
        <v>13</v>
      </c>
      <c r="FS25" s="30">
        <f t="shared" si="34"/>
        <v>5.7777777777777775E-2</v>
      </c>
      <c r="FU25" s="27" t="s">
        <v>41</v>
      </c>
      <c r="FV25" s="28">
        <v>224</v>
      </c>
      <c r="FW25" s="29">
        <v>1</v>
      </c>
      <c r="FX25" s="30">
        <f t="shared" si="35"/>
        <v>4.464285714285714E-3</v>
      </c>
      <c r="FZ25" s="27" t="s">
        <v>41</v>
      </c>
      <c r="GA25" s="28">
        <v>224</v>
      </c>
      <c r="GB25" s="29">
        <v>5</v>
      </c>
      <c r="GC25" s="30">
        <f t="shared" si="36"/>
        <v>2.2321428571428572E-2</v>
      </c>
      <c r="GE25" s="27" t="s">
        <v>41</v>
      </c>
      <c r="GF25" s="28">
        <v>224</v>
      </c>
      <c r="GG25" s="29">
        <v>9</v>
      </c>
      <c r="GH25" s="30">
        <f t="shared" si="37"/>
        <v>4.0178571428571432E-2</v>
      </c>
      <c r="GJ25" s="27" t="s">
        <v>41</v>
      </c>
      <c r="GK25" s="28">
        <v>224</v>
      </c>
      <c r="GL25" s="29">
        <v>5</v>
      </c>
      <c r="GM25" s="30">
        <f t="shared" si="38"/>
        <v>2.2321428571428572E-2</v>
      </c>
      <c r="GO25" s="27" t="s">
        <v>41</v>
      </c>
      <c r="GP25" s="28">
        <v>223</v>
      </c>
      <c r="GQ25" s="29">
        <v>5</v>
      </c>
      <c r="GR25" s="30">
        <f t="shared" si="39"/>
        <v>2.2421524663677129E-2</v>
      </c>
      <c r="GT25" s="27" t="s">
        <v>41</v>
      </c>
      <c r="GU25" s="28">
        <v>223</v>
      </c>
      <c r="GV25" s="29">
        <v>4</v>
      </c>
      <c r="GW25" s="30">
        <f t="shared" si="40"/>
        <v>1.7937219730941704E-2</v>
      </c>
      <c r="GY25" s="27" t="s">
        <v>41</v>
      </c>
      <c r="GZ25" s="28">
        <v>223</v>
      </c>
      <c r="HA25" s="29">
        <v>4</v>
      </c>
      <c r="HB25" s="30">
        <f t="shared" si="41"/>
        <v>1.7937219730941704E-2</v>
      </c>
    </row>
    <row r="26" spans="1:210">
      <c r="A26" s="6"/>
      <c r="B26" s="31" t="s">
        <v>4</v>
      </c>
      <c r="C26" s="32">
        <v>184</v>
      </c>
      <c r="D26" s="33">
        <v>18</v>
      </c>
      <c r="E26" s="34">
        <f t="shared" si="0"/>
        <v>9.7826086956521743E-2</v>
      </c>
      <c r="F26" s="50"/>
      <c r="G26" s="31" t="s">
        <v>4</v>
      </c>
      <c r="H26" s="32">
        <v>187</v>
      </c>
      <c r="I26" s="33">
        <v>21</v>
      </c>
      <c r="J26" s="34">
        <f t="shared" si="1"/>
        <v>0.11229946524064172</v>
      </c>
      <c r="K26" s="50"/>
      <c r="L26" s="31" t="s">
        <v>4</v>
      </c>
      <c r="M26" s="32">
        <v>187</v>
      </c>
      <c r="N26" s="33">
        <v>18</v>
      </c>
      <c r="O26" s="34">
        <f t="shared" si="2"/>
        <v>9.6256684491978606E-2</v>
      </c>
      <c r="Q26" s="31" t="s">
        <v>4</v>
      </c>
      <c r="R26" s="32">
        <v>187</v>
      </c>
      <c r="S26" s="33">
        <v>20</v>
      </c>
      <c r="T26" s="34">
        <f t="shared" si="3"/>
        <v>0.10695187165775401</v>
      </c>
      <c r="V26" s="31" t="s">
        <v>4</v>
      </c>
      <c r="W26" s="32">
        <v>187</v>
      </c>
      <c r="X26" s="33">
        <v>19</v>
      </c>
      <c r="Y26" s="34">
        <f t="shared" si="4"/>
        <v>0.10160427807486631</v>
      </c>
      <c r="AA26" s="31" t="s">
        <v>4</v>
      </c>
      <c r="AB26" s="32">
        <v>189</v>
      </c>
      <c r="AC26" s="33">
        <v>29</v>
      </c>
      <c r="AD26" s="34">
        <f t="shared" si="5"/>
        <v>0.15343915343915343</v>
      </c>
      <c r="AF26" s="31" t="s">
        <v>4</v>
      </c>
      <c r="AG26" s="32">
        <v>191</v>
      </c>
      <c r="AH26" s="33">
        <v>26</v>
      </c>
      <c r="AI26" s="34">
        <f t="shared" si="6"/>
        <v>0.13612565445026178</v>
      </c>
      <c r="AK26" s="31" t="s">
        <v>4</v>
      </c>
      <c r="AL26" s="32">
        <v>184</v>
      </c>
      <c r="AM26" s="33">
        <v>23</v>
      </c>
      <c r="AN26" s="34">
        <f t="shared" si="7"/>
        <v>0.125</v>
      </c>
      <c r="AP26" s="31" t="s">
        <v>4</v>
      </c>
      <c r="AQ26" s="32">
        <v>186</v>
      </c>
      <c r="AR26" s="33">
        <v>22</v>
      </c>
      <c r="AS26" s="34">
        <f t="shared" si="8"/>
        <v>0.11827956989247312</v>
      </c>
      <c r="AU26" s="31" t="s">
        <v>4</v>
      </c>
      <c r="AV26" s="32">
        <v>185</v>
      </c>
      <c r="AW26" s="33">
        <v>26</v>
      </c>
      <c r="AX26" s="34">
        <f t="shared" si="9"/>
        <v>0.14054054054054055</v>
      </c>
      <c r="AZ26" s="31" t="s">
        <v>4</v>
      </c>
      <c r="BA26" s="32">
        <v>185</v>
      </c>
      <c r="BB26" s="33">
        <v>30</v>
      </c>
      <c r="BC26" s="34">
        <f t="shared" si="10"/>
        <v>0.16216216216216217</v>
      </c>
      <c r="BE26" s="31" t="s">
        <v>4</v>
      </c>
      <c r="BF26" s="32">
        <v>183</v>
      </c>
      <c r="BG26" s="33">
        <v>185</v>
      </c>
      <c r="BH26" s="34">
        <f t="shared" si="11"/>
        <v>1.0109289617486339</v>
      </c>
      <c r="BJ26" s="31" t="s">
        <v>4</v>
      </c>
      <c r="BK26" s="32">
        <v>186</v>
      </c>
      <c r="BL26" s="33">
        <v>21</v>
      </c>
      <c r="BM26" s="34">
        <f t="shared" si="12"/>
        <v>0.11290322580645161</v>
      </c>
      <c r="BO26" s="31" t="s">
        <v>4</v>
      </c>
      <c r="BP26" s="32">
        <v>184</v>
      </c>
      <c r="BQ26" s="33">
        <v>22</v>
      </c>
      <c r="BR26" s="34">
        <f t="shared" si="13"/>
        <v>0.11956521739130435</v>
      </c>
      <c r="BT26" s="31" t="s">
        <v>4</v>
      </c>
      <c r="BU26" s="32">
        <v>184</v>
      </c>
      <c r="BV26" s="33">
        <v>19</v>
      </c>
      <c r="BW26" s="34">
        <f t="shared" si="14"/>
        <v>0.10326086956521739</v>
      </c>
      <c r="BY26" s="31" t="s">
        <v>4</v>
      </c>
      <c r="BZ26" s="32">
        <v>185</v>
      </c>
      <c r="CA26" s="33">
        <v>23</v>
      </c>
      <c r="CB26" s="34">
        <f t="shared" si="15"/>
        <v>0.12432432432432433</v>
      </c>
      <c r="CD26" s="31" t="s">
        <v>4</v>
      </c>
      <c r="CE26" s="32">
        <v>182</v>
      </c>
      <c r="CF26" s="33">
        <v>23</v>
      </c>
      <c r="CG26" s="34">
        <f t="shared" si="16"/>
        <v>0.12637362637362637</v>
      </c>
      <c r="CI26" s="31" t="s">
        <v>4</v>
      </c>
      <c r="CJ26" s="32">
        <v>184</v>
      </c>
      <c r="CK26" s="33">
        <v>25</v>
      </c>
      <c r="CL26" s="34">
        <f t="shared" si="17"/>
        <v>0.1358695652173913</v>
      </c>
      <c r="CN26" s="31" t="s">
        <v>4</v>
      </c>
      <c r="CO26" s="32">
        <v>183</v>
      </c>
      <c r="CP26" s="33">
        <v>23</v>
      </c>
      <c r="CQ26" s="34">
        <f t="shared" si="18"/>
        <v>0.12568306010928962</v>
      </c>
      <c r="CS26" s="31" t="s">
        <v>4</v>
      </c>
      <c r="CT26" s="32">
        <v>183</v>
      </c>
      <c r="CU26" s="33">
        <v>28</v>
      </c>
      <c r="CV26" s="34">
        <f t="shared" si="19"/>
        <v>0.15300546448087432</v>
      </c>
      <c r="CX26" s="31" t="s">
        <v>4</v>
      </c>
      <c r="CY26" s="32">
        <v>184</v>
      </c>
      <c r="CZ26" s="33">
        <v>15</v>
      </c>
      <c r="DA26" s="34">
        <f t="shared" si="20"/>
        <v>8.1521739130434784E-2</v>
      </c>
      <c r="DC26" s="31" t="s">
        <v>4</v>
      </c>
      <c r="DD26" s="32">
        <v>185</v>
      </c>
      <c r="DE26" s="33">
        <v>21</v>
      </c>
      <c r="DF26" s="34">
        <f t="shared" si="21"/>
        <v>0.11351351351351352</v>
      </c>
      <c r="DH26" s="31" t="s">
        <v>4</v>
      </c>
      <c r="DI26" s="32">
        <v>185</v>
      </c>
      <c r="DJ26" s="33">
        <v>43</v>
      </c>
      <c r="DK26" s="34">
        <f t="shared" si="22"/>
        <v>0.23243243243243245</v>
      </c>
      <c r="DM26" s="31" t="s">
        <v>4</v>
      </c>
      <c r="DN26" s="32">
        <v>186</v>
      </c>
      <c r="DO26" s="33">
        <v>31</v>
      </c>
      <c r="DP26" s="34">
        <f t="shared" si="23"/>
        <v>0.16666666666666666</v>
      </c>
      <c r="DR26" s="31" t="s">
        <v>4</v>
      </c>
      <c r="DS26" s="32">
        <v>187</v>
      </c>
      <c r="DT26" s="33">
        <v>19</v>
      </c>
      <c r="DU26" s="34">
        <f t="shared" si="24"/>
        <v>0.10160427807486631</v>
      </c>
      <c r="DW26" s="31" t="s">
        <v>4</v>
      </c>
      <c r="DX26" s="32">
        <v>187</v>
      </c>
      <c r="DY26" s="33">
        <v>24</v>
      </c>
      <c r="DZ26" s="34">
        <f t="shared" si="25"/>
        <v>0.12834224598930483</v>
      </c>
      <c r="EB26" s="31" t="s">
        <v>4</v>
      </c>
      <c r="EC26" s="32">
        <v>197</v>
      </c>
      <c r="ED26" s="33">
        <v>54</v>
      </c>
      <c r="EE26" s="34">
        <f t="shared" si="26"/>
        <v>0.27411167512690354</v>
      </c>
      <c r="EG26" s="31" t="s">
        <v>4</v>
      </c>
      <c r="EH26" s="32">
        <v>197</v>
      </c>
      <c r="EI26" s="33">
        <v>53</v>
      </c>
      <c r="EJ26" s="34">
        <f t="shared" si="27"/>
        <v>0.26903553299492383</v>
      </c>
      <c r="EL26" s="31" t="s">
        <v>4</v>
      </c>
      <c r="EM26" s="32">
        <v>196</v>
      </c>
      <c r="EN26" s="33">
        <v>10</v>
      </c>
      <c r="EO26" s="34">
        <f t="shared" si="28"/>
        <v>5.1020408163265307E-2</v>
      </c>
      <c r="EQ26" s="31" t="s">
        <v>4</v>
      </c>
      <c r="ER26" s="32">
        <v>196</v>
      </c>
      <c r="ES26" s="33">
        <v>6</v>
      </c>
      <c r="ET26" s="34">
        <f t="shared" si="29"/>
        <v>3.0612244897959183E-2</v>
      </c>
      <c r="EV26" s="31" t="s">
        <v>4</v>
      </c>
      <c r="EW26" s="32">
        <v>195</v>
      </c>
      <c r="EX26" s="33">
        <v>11</v>
      </c>
      <c r="EY26" s="34">
        <f t="shared" si="30"/>
        <v>5.6410256410256411E-2</v>
      </c>
      <c r="FA26" s="31" t="s">
        <v>4</v>
      </c>
      <c r="FB26" s="32">
        <v>197</v>
      </c>
      <c r="FC26" s="33">
        <v>8</v>
      </c>
      <c r="FD26" s="34">
        <f t="shared" si="31"/>
        <v>4.060913705583756E-2</v>
      </c>
      <c r="FF26" s="31" t="s">
        <v>4</v>
      </c>
      <c r="FG26" s="32">
        <v>197</v>
      </c>
      <c r="FH26" s="33">
        <v>10</v>
      </c>
      <c r="FI26" s="34">
        <f t="shared" si="32"/>
        <v>5.0761421319796954E-2</v>
      </c>
      <c r="FK26" s="31" t="s">
        <v>4</v>
      </c>
      <c r="FL26" s="32">
        <v>195</v>
      </c>
      <c r="FM26" s="33">
        <v>10</v>
      </c>
      <c r="FN26" s="34">
        <f t="shared" si="33"/>
        <v>5.128205128205128E-2</v>
      </c>
      <c r="FP26" s="31" t="s">
        <v>4</v>
      </c>
      <c r="FQ26" s="32">
        <v>195</v>
      </c>
      <c r="FR26" s="33">
        <v>12</v>
      </c>
      <c r="FS26" s="34">
        <f t="shared" si="34"/>
        <v>6.1538461538461542E-2</v>
      </c>
      <c r="FU26" s="31" t="s">
        <v>4</v>
      </c>
      <c r="FV26" s="32">
        <v>194</v>
      </c>
      <c r="FW26" s="33">
        <v>1</v>
      </c>
      <c r="FX26" s="34">
        <f t="shared" si="35"/>
        <v>5.1546391752577319E-3</v>
      </c>
      <c r="FZ26" s="31" t="s">
        <v>4</v>
      </c>
      <c r="GA26" s="32">
        <v>194</v>
      </c>
      <c r="GB26" s="33">
        <v>4</v>
      </c>
      <c r="GC26" s="34">
        <f t="shared" si="36"/>
        <v>2.0618556701030927E-2</v>
      </c>
      <c r="GE26" s="31" t="s">
        <v>4</v>
      </c>
      <c r="GF26" s="32">
        <v>194</v>
      </c>
      <c r="GG26" s="33">
        <v>7</v>
      </c>
      <c r="GH26" s="34">
        <f t="shared" si="37"/>
        <v>3.608247422680412E-2</v>
      </c>
      <c r="GJ26" s="31" t="s">
        <v>4</v>
      </c>
      <c r="GK26" s="32">
        <v>194</v>
      </c>
      <c r="GL26" s="33">
        <v>4</v>
      </c>
      <c r="GM26" s="34">
        <f t="shared" si="38"/>
        <v>2.0618556701030927E-2</v>
      </c>
      <c r="GO26" s="31" t="s">
        <v>4</v>
      </c>
      <c r="GP26" s="32">
        <v>193</v>
      </c>
      <c r="GQ26" s="33">
        <v>5</v>
      </c>
      <c r="GR26" s="34">
        <f t="shared" si="39"/>
        <v>2.5906735751295335E-2</v>
      </c>
      <c r="GT26" s="31" t="s">
        <v>4</v>
      </c>
      <c r="GU26" s="32">
        <v>193</v>
      </c>
      <c r="GV26" s="33">
        <v>3</v>
      </c>
      <c r="GW26" s="34">
        <f t="shared" si="40"/>
        <v>1.5544041450777202E-2</v>
      </c>
      <c r="GY26" s="31" t="s">
        <v>4</v>
      </c>
      <c r="GZ26" s="32">
        <v>193</v>
      </c>
      <c r="HA26" s="33">
        <v>4</v>
      </c>
      <c r="HB26" s="34">
        <f t="shared" si="41"/>
        <v>2.072538860103627E-2</v>
      </c>
    </row>
    <row r="27" spans="1:210">
      <c r="A27" s="6"/>
      <c r="B27" s="31" t="s">
        <v>5</v>
      </c>
      <c r="C27" s="32">
        <v>22</v>
      </c>
      <c r="D27" s="33">
        <v>4</v>
      </c>
      <c r="E27" s="34">
        <f t="shared" si="0"/>
        <v>0.18181818181818182</v>
      </c>
      <c r="F27" s="50"/>
      <c r="G27" s="31" t="s">
        <v>5</v>
      </c>
      <c r="H27" s="32">
        <v>22</v>
      </c>
      <c r="I27" s="33">
        <v>5</v>
      </c>
      <c r="J27" s="34">
        <f t="shared" si="1"/>
        <v>0.22727272727272727</v>
      </c>
      <c r="K27" s="50"/>
      <c r="L27" s="31" t="s">
        <v>5</v>
      </c>
      <c r="M27" s="32">
        <v>23</v>
      </c>
      <c r="N27" s="33">
        <v>5</v>
      </c>
      <c r="O27" s="34">
        <f t="shared" si="2"/>
        <v>0.21739130434782608</v>
      </c>
      <c r="Q27" s="31" t="s">
        <v>5</v>
      </c>
      <c r="R27" s="32">
        <v>23</v>
      </c>
      <c r="S27" s="33">
        <v>4</v>
      </c>
      <c r="T27" s="34">
        <f t="shared" si="3"/>
        <v>0.17391304347826086</v>
      </c>
      <c r="V27" s="31" t="s">
        <v>5</v>
      </c>
      <c r="W27" s="32">
        <v>23</v>
      </c>
      <c r="X27" s="33">
        <v>2</v>
      </c>
      <c r="Y27" s="34">
        <f t="shared" si="4"/>
        <v>8.6956521739130432E-2</v>
      </c>
      <c r="AA27" s="31" t="s">
        <v>5</v>
      </c>
      <c r="AB27" s="32">
        <v>23</v>
      </c>
      <c r="AC27" s="33">
        <v>3</v>
      </c>
      <c r="AD27" s="34">
        <f t="shared" si="5"/>
        <v>0.13043478260869565</v>
      </c>
      <c r="AF27" s="31" t="s">
        <v>5</v>
      </c>
      <c r="AG27" s="32">
        <v>23</v>
      </c>
      <c r="AH27" s="33">
        <v>2</v>
      </c>
      <c r="AI27" s="34">
        <f t="shared" si="6"/>
        <v>8.6956521739130432E-2</v>
      </c>
      <c r="AK27" s="31" t="s">
        <v>5</v>
      </c>
      <c r="AL27" s="32">
        <v>26</v>
      </c>
      <c r="AM27" s="33">
        <v>2</v>
      </c>
      <c r="AN27" s="34">
        <f t="shared" si="7"/>
        <v>7.6923076923076927E-2</v>
      </c>
      <c r="AP27" s="31" t="s">
        <v>5</v>
      </c>
      <c r="AQ27" s="32">
        <v>26</v>
      </c>
      <c r="AR27" s="33">
        <v>1</v>
      </c>
      <c r="AS27" s="34">
        <f t="shared" si="8"/>
        <v>3.8461538461538464E-2</v>
      </c>
      <c r="AU27" s="31" t="s">
        <v>5</v>
      </c>
      <c r="AV27" s="32">
        <v>26</v>
      </c>
      <c r="AW27" s="33">
        <v>4</v>
      </c>
      <c r="AX27" s="34">
        <f t="shared" si="9"/>
        <v>0.15384615384615385</v>
      </c>
      <c r="AZ27" s="31" t="s">
        <v>5</v>
      </c>
      <c r="BA27" s="32">
        <v>26</v>
      </c>
      <c r="BB27" s="33">
        <v>5</v>
      </c>
      <c r="BC27" s="34">
        <f t="shared" si="10"/>
        <v>0.19230769230769232</v>
      </c>
      <c r="BE27" s="31" t="s">
        <v>5</v>
      </c>
      <c r="BF27" s="32">
        <v>26</v>
      </c>
      <c r="BG27" s="33">
        <v>24</v>
      </c>
      <c r="BH27" s="34">
        <f t="shared" si="11"/>
        <v>0.92307692307692313</v>
      </c>
      <c r="BJ27" s="31" t="s">
        <v>5</v>
      </c>
      <c r="BK27" s="32">
        <v>26</v>
      </c>
      <c r="BL27" s="33">
        <v>5</v>
      </c>
      <c r="BM27" s="34">
        <f t="shared" si="12"/>
        <v>0.19230769230769232</v>
      </c>
      <c r="BO27" s="31" t="s">
        <v>5</v>
      </c>
      <c r="BP27" s="32">
        <v>26</v>
      </c>
      <c r="BQ27" s="33">
        <v>6</v>
      </c>
      <c r="BR27" s="34">
        <f t="shared" si="13"/>
        <v>0.23076923076923078</v>
      </c>
      <c r="BT27" s="31" t="s">
        <v>5</v>
      </c>
      <c r="BU27" s="32">
        <v>27</v>
      </c>
      <c r="BV27" s="33">
        <v>3</v>
      </c>
      <c r="BW27" s="34">
        <f t="shared" si="14"/>
        <v>0.1111111111111111</v>
      </c>
      <c r="BY27" s="31" t="s">
        <v>5</v>
      </c>
      <c r="BZ27" s="32">
        <v>28</v>
      </c>
      <c r="CA27" s="33">
        <v>4</v>
      </c>
      <c r="CB27" s="34">
        <f t="shared" si="15"/>
        <v>0.14285714285714285</v>
      </c>
      <c r="CD27" s="31" t="s">
        <v>5</v>
      </c>
      <c r="CE27" s="32">
        <v>27</v>
      </c>
      <c r="CF27" s="33"/>
      <c r="CG27" s="34">
        <f t="shared" si="16"/>
        <v>0</v>
      </c>
      <c r="CI27" s="31" t="s">
        <v>5</v>
      </c>
      <c r="CJ27" s="32">
        <v>27</v>
      </c>
      <c r="CK27" s="33">
        <v>2</v>
      </c>
      <c r="CL27" s="34">
        <f t="shared" si="17"/>
        <v>7.407407407407407E-2</v>
      </c>
      <c r="CN27" s="31" t="s">
        <v>5</v>
      </c>
      <c r="CO27" s="32">
        <v>26</v>
      </c>
      <c r="CP27" s="33">
        <v>5</v>
      </c>
      <c r="CQ27" s="34">
        <f t="shared" si="18"/>
        <v>0.19230769230769232</v>
      </c>
      <c r="CS27" s="31" t="s">
        <v>5</v>
      </c>
      <c r="CT27" s="32">
        <v>28</v>
      </c>
      <c r="CU27" s="33">
        <v>6</v>
      </c>
      <c r="CV27" s="34">
        <f t="shared" si="19"/>
        <v>0.21428571428571427</v>
      </c>
      <c r="CX27" s="31" t="s">
        <v>5</v>
      </c>
      <c r="CY27" s="32">
        <v>29</v>
      </c>
      <c r="CZ27" s="33">
        <v>4</v>
      </c>
      <c r="DA27" s="34">
        <f t="shared" si="20"/>
        <v>0.13793103448275862</v>
      </c>
      <c r="DC27" s="31" t="s">
        <v>5</v>
      </c>
      <c r="DD27" s="32">
        <v>29</v>
      </c>
      <c r="DE27" s="33">
        <v>3</v>
      </c>
      <c r="DF27" s="34">
        <f t="shared" si="21"/>
        <v>0.10344827586206896</v>
      </c>
      <c r="DH27" s="31" t="s">
        <v>5</v>
      </c>
      <c r="DI27" s="32">
        <v>30</v>
      </c>
      <c r="DJ27" s="33">
        <v>9</v>
      </c>
      <c r="DK27" s="34">
        <f t="shared" si="22"/>
        <v>0.3</v>
      </c>
      <c r="DM27" s="31" t="s">
        <v>5</v>
      </c>
      <c r="DN27" s="32">
        <v>30</v>
      </c>
      <c r="DO27" s="33">
        <v>6</v>
      </c>
      <c r="DP27" s="34">
        <f t="shared" si="23"/>
        <v>0.2</v>
      </c>
      <c r="DR27" s="31" t="s">
        <v>5</v>
      </c>
      <c r="DS27" s="32">
        <v>31</v>
      </c>
      <c r="DT27" s="33">
        <v>1</v>
      </c>
      <c r="DU27" s="34">
        <f t="shared" si="24"/>
        <v>3.2258064516129031E-2</v>
      </c>
      <c r="DW27" s="31" t="s">
        <v>5</v>
      </c>
      <c r="DX27" s="32">
        <v>31</v>
      </c>
      <c r="DY27" s="33">
        <v>3</v>
      </c>
      <c r="DZ27" s="34">
        <f t="shared" si="25"/>
        <v>9.6774193548387094E-2</v>
      </c>
      <c r="EB27" s="31" t="s">
        <v>5</v>
      </c>
      <c r="EC27" s="32">
        <v>30</v>
      </c>
      <c r="ED27" s="33">
        <v>6</v>
      </c>
      <c r="EE27" s="34">
        <f t="shared" si="26"/>
        <v>0.2</v>
      </c>
      <c r="EG27" s="31" t="s">
        <v>5</v>
      </c>
      <c r="EH27" s="32">
        <v>30</v>
      </c>
      <c r="EI27" s="33">
        <v>10</v>
      </c>
      <c r="EJ27" s="34">
        <f t="shared" si="27"/>
        <v>0.33333333333333331</v>
      </c>
      <c r="EL27" s="31" t="s">
        <v>5</v>
      </c>
      <c r="EM27" s="32">
        <v>30</v>
      </c>
      <c r="EN27" s="33"/>
      <c r="EO27" s="34">
        <f t="shared" si="28"/>
        <v>0</v>
      </c>
      <c r="EQ27" s="31" t="s">
        <v>5</v>
      </c>
      <c r="ER27" s="32">
        <v>30</v>
      </c>
      <c r="ES27" s="33"/>
      <c r="ET27" s="34">
        <f t="shared" si="29"/>
        <v>0</v>
      </c>
      <c r="EV27" s="31" t="s">
        <v>5</v>
      </c>
      <c r="EW27" s="32">
        <v>30</v>
      </c>
      <c r="EX27" s="33">
        <v>2</v>
      </c>
      <c r="EY27" s="34">
        <f t="shared" si="30"/>
        <v>6.6666666666666666E-2</v>
      </c>
      <c r="FA27" s="31" t="s">
        <v>5</v>
      </c>
      <c r="FB27" s="32">
        <v>30</v>
      </c>
      <c r="FC27" s="33"/>
      <c r="FD27" s="34">
        <f t="shared" si="31"/>
        <v>0</v>
      </c>
      <c r="FF27" s="31" t="s">
        <v>5</v>
      </c>
      <c r="FG27" s="32">
        <v>30</v>
      </c>
      <c r="FH27" s="33"/>
      <c r="FI27" s="34">
        <f t="shared" si="32"/>
        <v>0</v>
      </c>
      <c r="FK27" s="31" t="s">
        <v>5</v>
      </c>
      <c r="FL27" s="32">
        <v>31</v>
      </c>
      <c r="FM27" s="33">
        <v>1</v>
      </c>
      <c r="FN27" s="34">
        <f t="shared" si="33"/>
        <v>3.2258064516129031E-2</v>
      </c>
      <c r="FP27" s="31" t="s">
        <v>5</v>
      </c>
      <c r="FQ27" s="32">
        <v>30</v>
      </c>
      <c r="FR27" s="33">
        <v>1</v>
      </c>
      <c r="FS27" s="34">
        <f t="shared" si="34"/>
        <v>3.3333333333333333E-2</v>
      </c>
      <c r="FU27" s="31" t="s">
        <v>5</v>
      </c>
      <c r="FV27" s="32">
        <v>30</v>
      </c>
      <c r="FW27" s="33"/>
      <c r="FX27" s="34">
        <f t="shared" si="35"/>
        <v>0</v>
      </c>
      <c r="FZ27" s="31" t="s">
        <v>5</v>
      </c>
      <c r="GA27" s="32">
        <v>30</v>
      </c>
      <c r="GB27" s="33">
        <v>1</v>
      </c>
      <c r="GC27" s="34">
        <f t="shared" si="36"/>
        <v>3.3333333333333333E-2</v>
      </c>
      <c r="GE27" s="31" t="s">
        <v>5</v>
      </c>
      <c r="GF27" s="32">
        <v>30</v>
      </c>
      <c r="GG27" s="33">
        <v>2</v>
      </c>
      <c r="GH27" s="34">
        <f t="shared" si="37"/>
        <v>6.6666666666666666E-2</v>
      </c>
      <c r="GJ27" s="31" t="s">
        <v>5</v>
      </c>
      <c r="GK27" s="32">
        <v>30</v>
      </c>
      <c r="GL27" s="33">
        <v>1</v>
      </c>
      <c r="GM27" s="34">
        <f t="shared" si="38"/>
        <v>3.3333333333333333E-2</v>
      </c>
      <c r="GO27" s="31" t="s">
        <v>5</v>
      </c>
      <c r="GP27" s="32">
        <v>30</v>
      </c>
      <c r="GQ27" s="33"/>
      <c r="GR27" s="34">
        <f t="shared" si="39"/>
        <v>0</v>
      </c>
      <c r="GT27" s="31" t="s">
        <v>5</v>
      </c>
      <c r="GU27" s="32">
        <v>30</v>
      </c>
      <c r="GV27" s="33">
        <v>1</v>
      </c>
      <c r="GW27" s="34">
        <f t="shared" si="40"/>
        <v>3.3333333333333333E-2</v>
      </c>
      <c r="GY27" s="31" t="s">
        <v>5</v>
      </c>
      <c r="GZ27" s="32">
        <v>30</v>
      </c>
      <c r="HA27" s="33"/>
      <c r="HB27" s="34">
        <f t="shared" si="41"/>
        <v>0</v>
      </c>
    </row>
    <row r="28" spans="1:210">
      <c r="A28" s="3" t="s">
        <v>13</v>
      </c>
      <c r="B28" s="27" t="s">
        <v>41</v>
      </c>
      <c r="C28" s="28">
        <v>34</v>
      </c>
      <c r="D28" s="29">
        <v>5</v>
      </c>
      <c r="E28" s="30">
        <f t="shared" si="0"/>
        <v>0.14705882352941177</v>
      </c>
      <c r="F28" s="50"/>
      <c r="G28" s="27" t="s">
        <v>41</v>
      </c>
      <c r="H28" s="28">
        <v>35</v>
      </c>
      <c r="I28" s="29">
        <v>7</v>
      </c>
      <c r="J28" s="30">
        <f t="shared" si="1"/>
        <v>0.2</v>
      </c>
      <c r="K28" s="50"/>
      <c r="L28" s="27" t="s">
        <v>41</v>
      </c>
      <c r="M28" s="28">
        <v>35</v>
      </c>
      <c r="N28" s="29">
        <v>7</v>
      </c>
      <c r="O28" s="30">
        <f t="shared" si="2"/>
        <v>0.2</v>
      </c>
      <c r="Q28" s="27" t="s">
        <v>41</v>
      </c>
      <c r="R28" s="28">
        <v>35</v>
      </c>
      <c r="S28" s="29">
        <v>5</v>
      </c>
      <c r="T28" s="30">
        <f t="shared" si="3"/>
        <v>0.14285714285714285</v>
      </c>
      <c r="V28" s="27" t="s">
        <v>41</v>
      </c>
      <c r="W28" s="28">
        <v>34</v>
      </c>
      <c r="X28" s="29">
        <v>5</v>
      </c>
      <c r="Y28" s="30">
        <f t="shared" si="4"/>
        <v>0.14705882352941177</v>
      </c>
      <c r="AA28" s="27" t="s">
        <v>41</v>
      </c>
      <c r="AB28" s="28">
        <v>34</v>
      </c>
      <c r="AC28" s="29">
        <v>4</v>
      </c>
      <c r="AD28" s="30">
        <f t="shared" si="5"/>
        <v>0.11764705882352941</v>
      </c>
      <c r="AF28" s="27" t="s">
        <v>41</v>
      </c>
      <c r="AG28" s="28">
        <v>35</v>
      </c>
      <c r="AH28" s="29">
        <v>4</v>
      </c>
      <c r="AI28" s="30">
        <f t="shared" si="6"/>
        <v>0.11428571428571428</v>
      </c>
      <c r="AK28" s="27" t="s">
        <v>41</v>
      </c>
      <c r="AL28" s="28">
        <v>35</v>
      </c>
      <c r="AM28" s="29">
        <v>5</v>
      </c>
      <c r="AN28" s="30">
        <f t="shared" si="7"/>
        <v>0.14285714285714285</v>
      </c>
      <c r="AP28" s="27" t="s">
        <v>41</v>
      </c>
      <c r="AQ28" s="28">
        <v>35</v>
      </c>
      <c r="AR28" s="29">
        <v>5</v>
      </c>
      <c r="AS28" s="30">
        <f t="shared" si="8"/>
        <v>0.14285714285714285</v>
      </c>
      <c r="AU28" s="27" t="s">
        <v>41</v>
      </c>
      <c r="AV28" s="28">
        <v>35</v>
      </c>
      <c r="AW28" s="29">
        <v>4</v>
      </c>
      <c r="AX28" s="30">
        <f t="shared" si="9"/>
        <v>0.11428571428571428</v>
      </c>
      <c r="AZ28" s="27" t="s">
        <v>41</v>
      </c>
      <c r="BA28" s="28">
        <v>35</v>
      </c>
      <c r="BB28" s="29">
        <v>10</v>
      </c>
      <c r="BC28" s="30">
        <f t="shared" si="10"/>
        <v>0.2857142857142857</v>
      </c>
      <c r="BE28" s="27" t="s">
        <v>41</v>
      </c>
      <c r="BF28" s="28">
        <v>35</v>
      </c>
      <c r="BG28" s="29">
        <v>35</v>
      </c>
      <c r="BH28" s="30">
        <f t="shared" si="11"/>
        <v>1</v>
      </c>
      <c r="BJ28" s="27" t="s">
        <v>41</v>
      </c>
      <c r="BK28" s="28">
        <v>35</v>
      </c>
      <c r="BL28" s="29">
        <v>3</v>
      </c>
      <c r="BM28" s="30">
        <f t="shared" si="12"/>
        <v>8.5714285714285715E-2</v>
      </c>
      <c r="BO28" s="27" t="s">
        <v>41</v>
      </c>
      <c r="BP28" s="28">
        <v>35</v>
      </c>
      <c r="BQ28" s="29">
        <v>3</v>
      </c>
      <c r="BR28" s="30">
        <f t="shared" si="13"/>
        <v>8.5714285714285715E-2</v>
      </c>
      <c r="BT28" s="27" t="s">
        <v>41</v>
      </c>
      <c r="BU28" s="28">
        <v>35</v>
      </c>
      <c r="BV28" s="29">
        <v>2</v>
      </c>
      <c r="BW28" s="30">
        <f t="shared" si="14"/>
        <v>5.7142857142857141E-2</v>
      </c>
      <c r="BY28" s="27" t="s">
        <v>41</v>
      </c>
      <c r="BZ28" s="28">
        <v>35</v>
      </c>
      <c r="CA28" s="29">
        <v>2</v>
      </c>
      <c r="CB28" s="30">
        <f t="shared" si="15"/>
        <v>5.7142857142857141E-2</v>
      </c>
      <c r="CD28" s="27" t="s">
        <v>41</v>
      </c>
      <c r="CE28" s="28">
        <v>35</v>
      </c>
      <c r="CF28" s="29">
        <v>4</v>
      </c>
      <c r="CG28" s="30">
        <f t="shared" si="16"/>
        <v>0.11428571428571428</v>
      </c>
      <c r="CI28" s="27" t="s">
        <v>41</v>
      </c>
      <c r="CJ28" s="28">
        <v>37</v>
      </c>
      <c r="CK28" s="29">
        <v>3</v>
      </c>
      <c r="CL28" s="30">
        <f t="shared" si="17"/>
        <v>8.1081081081081086E-2</v>
      </c>
      <c r="CN28" s="27" t="s">
        <v>41</v>
      </c>
      <c r="CO28" s="28">
        <v>37</v>
      </c>
      <c r="CP28" s="29">
        <v>3</v>
      </c>
      <c r="CQ28" s="30">
        <f t="shared" si="18"/>
        <v>8.1081081081081086E-2</v>
      </c>
      <c r="CS28" s="27" t="s">
        <v>41</v>
      </c>
      <c r="CT28" s="28">
        <v>36</v>
      </c>
      <c r="CU28" s="29">
        <v>5</v>
      </c>
      <c r="CV28" s="30">
        <f t="shared" si="19"/>
        <v>0.1388888888888889</v>
      </c>
      <c r="CX28" s="27" t="s">
        <v>41</v>
      </c>
      <c r="CY28" s="28">
        <v>37</v>
      </c>
      <c r="CZ28" s="29">
        <v>4</v>
      </c>
      <c r="DA28" s="30">
        <f t="shared" si="20"/>
        <v>0.10810810810810811</v>
      </c>
      <c r="DC28" s="27" t="s">
        <v>41</v>
      </c>
      <c r="DD28" s="28">
        <v>37</v>
      </c>
      <c r="DE28" s="29">
        <v>3</v>
      </c>
      <c r="DF28" s="30">
        <f t="shared" si="21"/>
        <v>8.1081081081081086E-2</v>
      </c>
      <c r="DH28" s="27" t="s">
        <v>41</v>
      </c>
      <c r="DI28" s="28">
        <v>37</v>
      </c>
      <c r="DJ28" s="29">
        <v>10</v>
      </c>
      <c r="DK28" s="30">
        <f t="shared" si="22"/>
        <v>0.27027027027027029</v>
      </c>
      <c r="DM28" s="27" t="s">
        <v>41</v>
      </c>
      <c r="DN28" s="28">
        <v>37</v>
      </c>
      <c r="DO28" s="29">
        <v>7</v>
      </c>
      <c r="DP28" s="30">
        <f t="shared" si="23"/>
        <v>0.1891891891891892</v>
      </c>
      <c r="DR28" s="27" t="s">
        <v>41</v>
      </c>
      <c r="DS28" s="28">
        <v>37</v>
      </c>
      <c r="DT28" s="29">
        <v>4</v>
      </c>
      <c r="DU28" s="30">
        <f t="shared" si="24"/>
        <v>0.10810810810810811</v>
      </c>
      <c r="DW28" s="27" t="s">
        <v>41</v>
      </c>
      <c r="DX28" s="28">
        <v>37</v>
      </c>
      <c r="DY28" s="29">
        <v>4</v>
      </c>
      <c r="DZ28" s="30">
        <f t="shared" si="25"/>
        <v>0.10810810810810811</v>
      </c>
      <c r="EB28" s="27" t="s">
        <v>41</v>
      </c>
      <c r="EC28" s="28">
        <v>37</v>
      </c>
      <c r="ED28" s="29">
        <v>7</v>
      </c>
      <c r="EE28" s="30">
        <f t="shared" si="26"/>
        <v>0.1891891891891892</v>
      </c>
      <c r="EG28" s="27" t="s">
        <v>41</v>
      </c>
      <c r="EH28" s="28">
        <v>37</v>
      </c>
      <c r="EI28" s="29">
        <v>7</v>
      </c>
      <c r="EJ28" s="30">
        <f t="shared" si="27"/>
        <v>0.1891891891891892</v>
      </c>
      <c r="EL28" s="27" t="s">
        <v>41</v>
      </c>
      <c r="EM28" s="28">
        <v>34</v>
      </c>
      <c r="EN28" s="29"/>
      <c r="EO28" s="30">
        <f t="shared" si="28"/>
        <v>0</v>
      </c>
      <c r="EQ28" s="27" t="s">
        <v>41</v>
      </c>
      <c r="ER28" s="28">
        <v>34</v>
      </c>
      <c r="ES28" s="29"/>
      <c r="ET28" s="30">
        <f t="shared" si="29"/>
        <v>0</v>
      </c>
      <c r="EV28" s="27" t="s">
        <v>41</v>
      </c>
      <c r="EW28" s="28">
        <v>34</v>
      </c>
      <c r="EX28" s="29">
        <v>1</v>
      </c>
      <c r="EY28" s="30">
        <f t="shared" si="30"/>
        <v>2.9411764705882353E-2</v>
      </c>
      <c r="FA28" s="27" t="s">
        <v>41</v>
      </c>
      <c r="FB28" s="28">
        <v>34</v>
      </c>
      <c r="FC28" s="29">
        <v>1</v>
      </c>
      <c r="FD28" s="30">
        <f t="shared" si="31"/>
        <v>2.9411764705882353E-2</v>
      </c>
      <c r="FF28" s="27" t="s">
        <v>41</v>
      </c>
      <c r="FG28" s="28">
        <v>34</v>
      </c>
      <c r="FH28" s="29"/>
      <c r="FI28" s="30">
        <f t="shared" si="32"/>
        <v>0</v>
      </c>
      <c r="FK28" s="27" t="s">
        <v>41</v>
      </c>
      <c r="FL28" s="28">
        <v>34</v>
      </c>
      <c r="FM28" s="29"/>
      <c r="FN28" s="30">
        <f t="shared" si="33"/>
        <v>0</v>
      </c>
      <c r="FP28" s="27" t="s">
        <v>41</v>
      </c>
      <c r="FQ28" s="28">
        <v>34</v>
      </c>
      <c r="FR28" s="29">
        <v>2</v>
      </c>
      <c r="FS28" s="30">
        <f t="shared" si="34"/>
        <v>5.8823529411764705E-2</v>
      </c>
      <c r="FU28" s="27" t="s">
        <v>41</v>
      </c>
      <c r="FV28" s="28">
        <v>34</v>
      </c>
      <c r="FW28" s="29">
        <v>2</v>
      </c>
      <c r="FX28" s="30">
        <f t="shared" si="35"/>
        <v>5.8823529411764705E-2</v>
      </c>
      <c r="FZ28" s="27" t="s">
        <v>41</v>
      </c>
      <c r="GA28" s="28">
        <v>34</v>
      </c>
      <c r="GB28" s="29"/>
      <c r="GC28" s="30">
        <f t="shared" si="36"/>
        <v>0</v>
      </c>
      <c r="GE28" s="27" t="s">
        <v>41</v>
      </c>
      <c r="GF28" s="28">
        <v>35</v>
      </c>
      <c r="GG28" s="29"/>
      <c r="GH28" s="30">
        <f t="shared" si="37"/>
        <v>0</v>
      </c>
      <c r="GJ28" s="27" t="s">
        <v>41</v>
      </c>
      <c r="GK28" s="28">
        <v>35</v>
      </c>
      <c r="GL28" s="29">
        <v>1</v>
      </c>
      <c r="GM28" s="30">
        <f t="shared" si="38"/>
        <v>2.8571428571428571E-2</v>
      </c>
      <c r="GO28" s="27" t="s">
        <v>41</v>
      </c>
      <c r="GP28" s="28">
        <v>35</v>
      </c>
      <c r="GQ28" s="29"/>
      <c r="GR28" s="30">
        <f t="shared" si="39"/>
        <v>0</v>
      </c>
      <c r="GT28" s="27" t="s">
        <v>41</v>
      </c>
      <c r="GU28" s="28">
        <v>34</v>
      </c>
      <c r="GV28" s="29"/>
      <c r="GW28" s="30">
        <f t="shared" si="40"/>
        <v>0</v>
      </c>
      <c r="GY28" s="27" t="s">
        <v>41</v>
      </c>
      <c r="GZ28" s="28">
        <v>34</v>
      </c>
      <c r="HA28" s="29"/>
      <c r="HB28" s="30">
        <f t="shared" si="41"/>
        <v>0</v>
      </c>
    </row>
    <row r="29" spans="1:210">
      <c r="A29" s="6"/>
      <c r="B29" s="31" t="s">
        <v>4</v>
      </c>
      <c r="C29" s="32">
        <v>33</v>
      </c>
      <c r="D29" s="33">
        <v>5</v>
      </c>
      <c r="E29" s="34">
        <f t="shared" si="0"/>
        <v>0.15151515151515152</v>
      </c>
      <c r="F29" s="50"/>
      <c r="G29" s="31" t="s">
        <v>4</v>
      </c>
      <c r="H29" s="32">
        <v>34</v>
      </c>
      <c r="I29" s="33">
        <v>7</v>
      </c>
      <c r="J29" s="34">
        <f t="shared" si="1"/>
        <v>0.20588235294117646</v>
      </c>
      <c r="K29" s="50"/>
      <c r="L29" s="31" t="s">
        <v>4</v>
      </c>
      <c r="M29" s="32">
        <v>34</v>
      </c>
      <c r="N29" s="33">
        <v>7</v>
      </c>
      <c r="O29" s="34">
        <f t="shared" si="2"/>
        <v>0.20588235294117646</v>
      </c>
      <c r="Q29" s="31" t="s">
        <v>4</v>
      </c>
      <c r="R29" s="32">
        <v>34</v>
      </c>
      <c r="S29" s="33">
        <v>5</v>
      </c>
      <c r="T29" s="34">
        <f t="shared" si="3"/>
        <v>0.14705882352941177</v>
      </c>
      <c r="V29" s="31" t="s">
        <v>4</v>
      </c>
      <c r="W29" s="32">
        <v>33</v>
      </c>
      <c r="X29" s="33">
        <v>5</v>
      </c>
      <c r="Y29" s="34">
        <f t="shared" si="4"/>
        <v>0.15151515151515152</v>
      </c>
      <c r="AA29" s="31" t="s">
        <v>4</v>
      </c>
      <c r="AB29" s="32">
        <v>33</v>
      </c>
      <c r="AC29" s="33">
        <v>4</v>
      </c>
      <c r="AD29" s="34">
        <f t="shared" si="5"/>
        <v>0.12121212121212122</v>
      </c>
      <c r="AF29" s="31" t="s">
        <v>4</v>
      </c>
      <c r="AG29" s="32">
        <v>34</v>
      </c>
      <c r="AH29" s="33">
        <v>4</v>
      </c>
      <c r="AI29" s="34">
        <f t="shared" si="6"/>
        <v>0.11764705882352941</v>
      </c>
      <c r="AK29" s="31" t="s">
        <v>4</v>
      </c>
      <c r="AL29" s="32">
        <v>34</v>
      </c>
      <c r="AM29" s="33">
        <v>5</v>
      </c>
      <c r="AN29" s="34">
        <f t="shared" si="7"/>
        <v>0.14705882352941177</v>
      </c>
      <c r="AP29" s="31" t="s">
        <v>4</v>
      </c>
      <c r="AQ29" s="32">
        <v>34</v>
      </c>
      <c r="AR29" s="33">
        <v>5</v>
      </c>
      <c r="AS29" s="34">
        <f t="shared" si="8"/>
        <v>0.14705882352941177</v>
      </c>
      <c r="AU29" s="31" t="s">
        <v>4</v>
      </c>
      <c r="AV29" s="32">
        <v>34</v>
      </c>
      <c r="AW29" s="33">
        <v>4</v>
      </c>
      <c r="AX29" s="34">
        <f t="shared" si="9"/>
        <v>0.11764705882352941</v>
      </c>
      <c r="AZ29" s="31" t="s">
        <v>4</v>
      </c>
      <c r="BA29" s="32">
        <v>34</v>
      </c>
      <c r="BB29" s="33">
        <v>10</v>
      </c>
      <c r="BC29" s="34">
        <f t="shared" si="10"/>
        <v>0.29411764705882354</v>
      </c>
      <c r="BE29" s="31" t="s">
        <v>4</v>
      </c>
      <c r="BF29" s="32">
        <v>34</v>
      </c>
      <c r="BG29" s="33">
        <v>34</v>
      </c>
      <c r="BH29" s="34">
        <f t="shared" si="11"/>
        <v>1</v>
      </c>
      <c r="BJ29" s="31" t="s">
        <v>4</v>
      </c>
      <c r="BK29" s="32">
        <v>34</v>
      </c>
      <c r="BL29" s="33">
        <v>3</v>
      </c>
      <c r="BM29" s="34">
        <f t="shared" si="12"/>
        <v>8.8235294117647065E-2</v>
      </c>
      <c r="BO29" s="31" t="s">
        <v>4</v>
      </c>
      <c r="BP29" s="32">
        <v>34</v>
      </c>
      <c r="BQ29" s="33">
        <v>3</v>
      </c>
      <c r="BR29" s="34">
        <f t="shared" si="13"/>
        <v>8.8235294117647065E-2</v>
      </c>
      <c r="BT29" s="31" t="s">
        <v>4</v>
      </c>
      <c r="BU29" s="32">
        <v>34</v>
      </c>
      <c r="BV29" s="33">
        <v>2</v>
      </c>
      <c r="BW29" s="34">
        <f t="shared" si="14"/>
        <v>5.8823529411764705E-2</v>
      </c>
      <c r="BY29" s="31" t="s">
        <v>4</v>
      </c>
      <c r="BZ29" s="32">
        <v>34</v>
      </c>
      <c r="CA29" s="33">
        <v>2</v>
      </c>
      <c r="CB29" s="34">
        <f t="shared" si="15"/>
        <v>5.8823529411764705E-2</v>
      </c>
      <c r="CD29" s="31" t="s">
        <v>4</v>
      </c>
      <c r="CE29" s="32">
        <v>34</v>
      </c>
      <c r="CF29" s="33">
        <v>4</v>
      </c>
      <c r="CG29" s="34">
        <f t="shared" si="16"/>
        <v>0.11764705882352941</v>
      </c>
      <c r="CI29" s="31" t="s">
        <v>4</v>
      </c>
      <c r="CJ29" s="32">
        <v>36</v>
      </c>
      <c r="CK29" s="33">
        <v>3</v>
      </c>
      <c r="CL29" s="34">
        <f t="shared" si="17"/>
        <v>8.3333333333333329E-2</v>
      </c>
      <c r="CN29" s="31" t="s">
        <v>4</v>
      </c>
      <c r="CO29" s="32">
        <v>36</v>
      </c>
      <c r="CP29" s="33">
        <v>3</v>
      </c>
      <c r="CQ29" s="34">
        <f t="shared" si="18"/>
        <v>8.3333333333333329E-2</v>
      </c>
      <c r="CS29" s="31" t="s">
        <v>4</v>
      </c>
      <c r="CT29" s="32">
        <v>35</v>
      </c>
      <c r="CU29" s="33">
        <v>5</v>
      </c>
      <c r="CV29" s="34">
        <f t="shared" si="19"/>
        <v>0.14285714285714285</v>
      </c>
      <c r="CX29" s="31" t="s">
        <v>4</v>
      </c>
      <c r="CY29" s="32">
        <v>36</v>
      </c>
      <c r="CZ29" s="33">
        <v>4</v>
      </c>
      <c r="DA29" s="34">
        <f t="shared" si="20"/>
        <v>0.1111111111111111</v>
      </c>
      <c r="DC29" s="31" t="s">
        <v>4</v>
      </c>
      <c r="DD29" s="32">
        <v>36</v>
      </c>
      <c r="DE29" s="33">
        <v>3</v>
      </c>
      <c r="DF29" s="34">
        <f t="shared" si="21"/>
        <v>8.3333333333333329E-2</v>
      </c>
      <c r="DH29" s="31" t="s">
        <v>4</v>
      </c>
      <c r="DI29" s="32">
        <v>36</v>
      </c>
      <c r="DJ29" s="33">
        <v>10</v>
      </c>
      <c r="DK29" s="34">
        <f t="shared" si="22"/>
        <v>0.27777777777777779</v>
      </c>
      <c r="DM29" s="31" t="s">
        <v>4</v>
      </c>
      <c r="DN29" s="32">
        <v>36</v>
      </c>
      <c r="DO29" s="33">
        <v>7</v>
      </c>
      <c r="DP29" s="34">
        <f t="shared" si="23"/>
        <v>0.19444444444444445</v>
      </c>
      <c r="DR29" s="31" t="s">
        <v>4</v>
      </c>
      <c r="DS29" s="32">
        <v>36</v>
      </c>
      <c r="DT29" s="33">
        <v>4</v>
      </c>
      <c r="DU29" s="34">
        <f t="shared" si="24"/>
        <v>0.1111111111111111</v>
      </c>
      <c r="DW29" s="31" t="s">
        <v>4</v>
      </c>
      <c r="DX29" s="32">
        <v>36</v>
      </c>
      <c r="DY29" s="33">
        <v>4</v>
      </c>
      <c r="DZ29" s="34">
        <f t="shared" si="25"/>
        <v>0.1111111111111111</v>
      </c>
      <c r="EB29" s="31" t="s">
        <v>4</v>
      </c>
      <c r="EC29" s="32">
        <v>36</v>
      </c>
      <c r="ED29" s="33">
        <v>7</v>
      </c>
      <c r="EE29" s="34">
        <f t="shared" si="26"/>
        <v>0.19444444444444445</v>
      </c>
      <c r="EG29" s="31" t="s">
        <v>4</v>
      </c>
      <c r="EH29" s="32">
        <v>36</v>
      </c>
      <c r="EI29" s="33">
        <v>7</v>
      </c>
      <c r="EJ29" s="34">
        <f t="shared" si="27"/>
        <v>0.19444444444444445</v>
      </c>
      <c r="EL29" s="31" t="s">
        <v>4</v>
      </c>
      <c r="EM29" s="32">
        <v>33</v>
      </c>
      <c r="EN29" s="33"/>
      <c r="EO29" s="34">
        <f t="shared" si="28"/>
        <v>0</v>
      </c>
      <c r="EQ29" s="31" t="s">
        <v>4</v>
      </c>
      <c r="ER29" s="32">
        <v>33</v>
      </c>
      <c r="ES29" s="33"/>
      <c r="ET29" s="34">
        <f t="shared" si="29"/>
        <v>0</v>
      </c>
      <c r="EV29" s="31" t="s">
        <v>4</v>
      </c>
      <c r="EW29" s="32">
        <v>33</v>
      </c>
      <c r="EX29" s="33">
        <v>1</v>
      </c>
      <c r="EY29" s="34">
        <f t="shared" si="30"/>
        <v>3.0303030303030304E-2</v>
      </c>
      <c r="FA29" s="31" t="s">
        <v>4</v>
      </c>
      <c r="FB29" s="32">
        <v>33</v>
      </c>
      <c r="FC29" s="33">
        <v>1</v>
      </c>
      <c r="FD29" s="34">
        <f t="shared" si="31"/>
        <v>3.0303030303030304E-2</v>
      </c>
      <c r="FF29" s="31" t="s">
        <v>4</v>
      </c>
      <c r="FG29" s="32">
        <v>33</v>
      </c>
      <c r="FH29" s="33"/>
      <c r="FI29" s="34">
        <f t="shared" si="32"/>
        <v>0</v>
      </c>
      <c r="FK29" s="31" t="s">
        <v>4</v>
      </c>
      <c r="FL29" s="32">
        <v>33</v>
      </c>
      <c r="FM29" s="33"/>
      <c r="FN29" s="34">
        <f t="shared" si="33"/>
        <v>0</v>
      </c>
      <c r="FP29" s="31" t="s">
        <v>4</v>
      </c>
      <c r="FQ29" s="32">
        <v>33</v>
      </c>
      <c r="FR29" s="33">
        <v>2</v>
      </c>
      <c r="FS29" s="34">
        <f t="shared" si="34"/>
        <v>6.0606060606060608E-2</v>
      </c>
      <c r="FU29" s="31" t="s">
        <v>4</v>
      </c>
      <c r="FV29" s="32">
        <v>33</v>
      </c>
      <c r="FW29" s="33">
        <v>2</v>
      </c>
      <c r="FX29" s="34">
        <f t="shared" si="35"/>
        <v>6.0606060606060608E-2</v>
      </c>
      <c r="FZ29" s="31" t="s">
        <v>4</v>
      </c>
      <c r="GA29" s="32">
        <v>33</v>
      </c>
      <c r="GB29" s="33"/>
      <c r="GC29" s="34">
        <f t="shared" si="36"/>
        <v>0</v>
      </c>
      <c r="GE29" s="31" t="s">
        <v>4</v>
      </c>
      <c r="GF29" s="32">
        <v>33</v>
      </c>
      <c r="GG29" s="33"/>
      <c r="GH29" s="34">
        <f t="shared" si="37"/>
        <v>0</v>
      </c>
      <c r="GJ29" s="31" t="s">
        <v>4</v>
      </c>
      <c r="GK29" s="32">
        <v>33</v>
      </c>
      <c r="GL29" s="33">
        <v>1</v>
      </c>
      <c r="GM29" s="34">
        <f t="shared" si="38"/>
        <v>3.0303030303030304E-2</v>
      </c>
      <c r="GO29" s="31" t="s">
        <v>4</v>
      </c>
      <c r="GP29" s="32">
        <v>33</v>
      </c>
      <c r="GQ29" s="33"/>
      <c r="GR29" s="34">
        <f t="shared" si="39"/>
        <v>0</v>
      </c>
      <c r="GT29" s="31" t="s">
        <v>4</v>
      </c>
      <c r="GU29" s="32">
        <v>32</v>
      </c>
      <c r="GV29" s="33"/>
      <c r="GW29" s="34">
        <f t="shared" si="40"/>
        <v>0</v>
      </c>
      <c r="GY29" s="31" t="s">
        <v>4</v>
      </c>
      <c r="GZ29" s="32">
        <v>32</v>
      </c>
      <c r="HA29" s="33"/>
      <c r="HB29" s="34">
        <f t="shared" si="41"/>
        <v>0</v>
      </c>
    </row>
    <row r="30" spans="1:210">
      <c r="A30" s="6"/>
      <c r="B30" s="31" t="s">
        <v>5</v>
      </c>
      <c r="C30" s="32">
        <v>1</v>
      </c>
      <c r="D30" s="33"/>
      <c r="E30" s="34">
        <f t="shared" si="0"/>
        <v>0</v>
      </c>
      <c r="F30" s="50"/>
      <c r="G30" s="31" t="s">
        <v>5</v>
      </c>
      <c r="H30" s="32">
        <v>1</v>
      </c>
      <c r="I30" s="33"/>
      <c r="J30" s="34">
        <f t="shared" si="1"/>
        <v>0</v>
      </c>
      <c r="K30" s="50"/>
      <c r="L30" s="31" t="s">
        <v>5</v>
      </c>
      <c r="M30" s="32">
        <v>1</v>
      </c>
      <c r="N30" s="33"/>
      <c r="O30" s="34">
        <f t="shared" si="2"/>
        <v>0</v>
      </c>
      <c r="Q30" s="31" t="s">
        <v>5</v>
      </c>
      <c r="R30" s="32">
        <v>1</v>
      </c>
      <c r="S30" s="33"/>
      <c r="T30" s="34">
        <f t="shared" si="3"/>
        <v>0</v>
      </c>
      <c r="V30" s="31" t="s">
        <v>5</v>
      </c>
      <c r="W30" s="32">
        <v>1</v>
      </c>
      <c r="X30" s="33"/>
      <c r="Y30" s="34">
        <f t="shared" si="4"/>
        <v>0</v>
      </c>
      <c r="AA30" s="31" t="s">
        <v>5</v>
      </c>
      <c r="AB30" s="32">
        <v>1</v>
      </c>
      <c r="AC30" s="33"/>
      <c r="AD30" s="34">
        <f t="shared" si="5"/>
        <v>0</v>
      </c>
      <c r="AF30" s="31" t="s">
        <v>5</v>
      </c>
      <c r="AG30" s="32">
        <v>1</v>
      </c>
      <c r="AH30" s="33"/>
      <c r="AI30" s="34">
        <f t="shared" si="6"/>
        <v>0</v>
      </c>
      <c r="AK30" s="31" t="s">
        <v>5</v>
      </c>
      <c r="AL30" s="32">
        <v>1</v>
      </c>
      <c r="AM30" s="33"/>
      <c r="AN30" s="34">
        <f t="shared" si="7"/>
        <v>0</v>
      </c>
      <c r="AP30" s="31" t="s">
        <v>5</v>
      </c>
      <c r="AQ30" s="32">
        <v>1</v>
      </c>
      <c r="AR30" s="33"/>
      <c r="AS30" s="34">
        <f t="shared" si="8"/>
        <v>0</v>
      </c>
      <c r="AU30" s="31" t="s">
        <v>5</v>
      </c>
      <c r="AV30" s="32">
        <v>1</v>
      </c>
      <c r="AW30" s="33"/>
      <c r="AX30" s="34">
        <f t="shared" si="9"/>
        <v>0</v>
      </c>
      <c r="AZ30" s="31" t="s">
        <v>5</v>
      </c>
      <c r="BA30" s="32">
        <v>1</v>
      </c>
      <c r="BB30" s="33"/>
      <c r="BC30" s="34">
        <f t="shared" si="10"/>
        <v>0</v>
      </c>
      <c r="BE30" s="31" t="s">
        <v>5</v>
      </c>
      <c r="BF30" s="32">
        <v>1</v>
      </c>
      <c r="BG30" s="33">
        <v>1</v>
      </c>
      <c r="BH30" s="34">
        <f t="shared" si="11"/>
        <v>1</v>
      </c>
      <c r="BJ30" s="31" t="s">
        <v>5</v>
      </c>
      <c r="BK30" s="32">
        <v>1</v>
      </c>
      <c r="BL30" s="33"/>
      <c r="BM30" s="34">
        <f t="shared" si="12"/>
        <v>0</v>
      </c>
      <c r="BO30" s="31" t="s">
        <v>5</v>
      </c>
      <c r="BP30" s="32">
        <v>1</v>
      </c>
      <c r="BQ30" s="33"/>
      <c r="BR30" s="34">
        <f t="shared" si="13"/>
        <v>0</v>
      </c>
      <c r="BT30" s="31" t="s">
        <v>5</v>
      </c>
      <c r="BU30" s="32">
        <v>1</v>
      </c>
      <c r="BV30" s="33"/>
      <c r="BW30" s="34">
        <f t="shared" si="14"/>
        <v>0</v>
      </c>
      <c r="BY30" s="31" t="s">
        <v>5</v>
      </c>
      <c r="BZ30" s="32">
        <v>1</v>
      </c>
      <c r="CA30" s="33"/>
      <c r="CB30" s="34">
        <f t="shared" si="15"/>
        <v>0</v>
      </c>
      <c r="CD30" s="31" t="s">
        <v>5</v>
      </c>
      <c r="CE30" s="32">
        <v>1</v>
      </c>
      <c r="CF30" s="33"/>
      <c r="CG30" s="34">
        <f t="shared" si="16"/>
        <v>0</v>
      </c>
      <c r="CI30" s="31" t="s">
        <v>5</v>
      </c>
      <c r="CJ30" s="32">
        <v>1</v>
      </c>
      <c r="CK30" s="33"/>
      <c r="CL30" s="34">
        <f t="shared" si="17"/>
        <v>0</v>
      </c>
      <c r="CN30" s="31" t="s">
        <v>5</v>
      </c>
      <c r="CO30" s="32">
        <v>1</v>
      </c>
      <c r="CP30" s="33"/>
      <c r="CQ30" s="34">
        <f t="shared" si="18"/>
        <v>0</v>
      </c>
      <c r="CS30" s="31" t="s">
        <v>5</v>
      </c>
      <c r="CT30" s="32">
        <v>1</v>
      </c>
      <c r="CU30" s="33"/>
      <c r="CV30" s="34">
        <f t="shared" si="19"/>
        <v>0</v>
      </c>
      <c r="CX30" s="31" t="s">
        <v>5</v>
      </c>
      <c r="CY30" s="32">
        <v>1</v>
      </c>
      <c r="CZ30" s="33"/>
      <c r="DA30" s="34">
        <f t="shared" si="20"/>
        <v>0</v>
      </c>
      <c r="DC30" s="31" t="s">
        <v>5</v>
      </c>
      <c r="DD30" s="32">
        <v>1</v>
      </c>
      <c r="DE30" s="33"/>
      <c r="DF30" s="34">
        <f t="shared" si="21"/>
        <v>0</v>
      </c>
      <c r="DH30" s="31" t="s">
        <v>5</v>
      </c>
      <c r="DI30" s="32">
        <v>1</v>
      </c>
      <c r="DJ30" s="33"/>
      <c r="DK30" s="34">
        <f t="shared" si="22"/>
        <v>0</v>
      </c>
      <c r="DM30" s="31" t="s">
        <v>5</v>
      </c>
      <c r="DN30" s="32">
        <v>1</v>
      </c>
      <c r="DO30" s="33"/>
      <c r="DP30" s="34">
        <f t="shared" si="23"/>
        <v>0</v>
      </c>
      <c r="DR30" s="31" t="s">
        <v>5</v>
      </c>
      <c r="DS30" s="32">
        <v>1</v>
      </c>
      <c r="DT30" s="33"/>
      <c r="DU30" s="34">
        <f t="shared" si="24"/>
        <v>0</v>
      </c>
      <c r="DW30" s="31" t="s">
        <v>5</v>
      </c>
      <c r="DX30" s="32">
        <v>1</v>
      </c>
      <c r="DY30" s="33"/>
      <c r="DZ30" s="34">
        <f t="shared" si="25"/>
        <v>0</v>
      </c>
      <c r="EB30" s="31" t="s">
        <v>5</v>
      </c>
      <c r="EC30" s="32">
        <v>1</v>
      </c>
      <c r="ED30" s="33"/>
      <c r="EE30" s="34">
        <f t="shared" si="26"/>
        <v>0</v>
      </c>
      <c r="EG30" s="31" t="s">
        <v>5</v>
      </c>
      <c r="EH30" s="32">
        <v>1</v>
      </c>
      <c r="EI30" s="33"/>
      <c r="EJ30" s="34">
        <f t="shared" si="27"/>
        <v>0</v>
      </c>
      <c r="EL30" s="31" t="s">
        <v>5</v>
      </c>
      <c r="EM30" s="32">
        <v>1</v>
      </c>
      <c r="EN30" s="33"/>
      <c r="EO30" s="34">
        <f t="shared" si="28"/>
        <v>0</v>
      </c>
      <c r="EQ30" s="31" t="s">
        <v>5</v>
      </c>
      <c r="ER30" s="32">
        <v>1</v>
      </c>
      <c r="ES30" s="33"/>
      <c r="ET30" s="34">
        <f t="shared" si="29"/>
        <v>0</v>
      </c>
      <c r="EV30" s="31" t="s">
        <v>5</v>
      </c>
      <c r="EW30" s="32">
        <v>1</v>
      </c>
      <c r="EX30" s="33"/>
      <c r="EY30" s="34">
        <f t="shared" si="30"/>
        <v>0</v>
      </c>
      <c r="FA30" s="31" t="s">
        <v>5</v>
      </c>
      <c r="FB30" s="32">
        <v>1</v>
      </c>
      <c r="FC30" s="33"/>
      <c r="FD30" s="34">
        <f t="shared" si="31"/>
        <v>0</v>
      </c>
      <c r="FF30" s="31" t="s">
        <v>5</v>
      </c>
      <c r="FG30" s="32">
        <v>1</v>
      </c>
      <c r="FH30" s="33"/>
      <c r="FI30" s="34">
        <f t="shared" si="32"/>
        <v>0</v>
      </c>
      <c r="FK30" s="31" t="s">
        <v>5</v>
      </c>
      <c r="FL30" s="32">
        <v>1</v>
      </c>
      <c r="FM30" s="33"/>
      <c r="FN30" s="34">
        <f t="shared" si="33"/>
        <v>0</v>
      </c>
      <c r="FP30" s="31" t="s">
        <v>5</v>
      </c>
      <c r="FQ30" s="32">
        <v>1</v>
      </c>
      <c r="FR30" s="33"/>
      <c r="FS30" s="34">
        <f t="shared" si="34"/>
        <v>0</v>
      </c>
      <c r="FU30" s="31" t="s">
        <v>5</v>
      </c>
      <c r="FV30" s="32">
        <v>1</v>
      </c>
      <c r="FW30" s="33"/>
      <c r="FX30" s="34">
        <f t="shared" si="35"/>
        <v>0</v>
      </c>
      <c r="FZ30" s="31" t="s">
        <v>5</v>
      </c>
      <c r="GA30" s="32">
        <v>1</v>
      </c>
      <c r="GB30" s="33"/>
      <c r="GC30" s="34">
        <f t="shared" si="36"/>
        <v>0</v>
      </c>
      <c r="GE30" s="31" t="s">
        <v>5</v>
      </c>
      <c r="GF30" s="32">
        <v>2</v>
      </c>
      <c r="GG30" s="33"/>
      <c r="GH30" s="34">
        <f t="shared" si="37"/>
        <v>0</v>
      </c>
      <c r="GJ30" s="31" t="s">
        <v>5</v>
      </c>
      <c r="GK30" s="32">
        <v>2</v>
      </c>
      <c r="GL30" s="33"/>
      <c r="GM30" s="34">
        <f t="shared" si="38"/>
        <v>0</v>
      </c>
      <c r="GO30" s="31" t="s">
        <v>5</v>
      </c>
      <c r="GP30" s="32">
        <v>2</v>
      </c>
      <c r="GQ30" s="33"/>
      <c r="GR30" s="34">
        <f t="shared" si="39"/>
        <v>0</v>
      </c>
      <c r="GT30" s="31" t="s">
        <v>5</v>
      </c>
      <c r="GU30" s="32">
        <v>2</v>
      </c>
      <c r="GV30" s="33"/>
      <c r="GW30" s="34">
        <f t="shared" si="40"/>
        <v>0</v>
      </c>
      <c r="GY30" s="31" t="s">
        <v>5</v>
      </c>
      <c r="GZ30" s="32">
        <v>2</v>
      </c>
      <c r="HA30" s="33"/>
      <c r="HB30" s="34">
        <f t="shared" si="41"/>
        <v>0</v>
      </c>
    </row>
    <row r="31" spans="1:210">
      <c r="A31" s="3" t="s">
        <v>14</v>
      </c>
      <c r="B31" s="27" t="s">
        <v>41</v>
      </c>
      <c r="C31" s="28">
        <v>1557</v>
      </c>
      <c r="D31" s="29">
        <v>148</v>
      </c>
      <c r="E31" s="30">
        <f t="shared" si="0"/>
        <v>9.505459216441875E-2</v>
      </c>
      <c r="F31" s="50"/>
      <c r="G31" s="27" t="s">
        <v>41</v>
      </c>
      <c r="H31" s="28">
        <v>1582</v>
      </c>
      <c r="I31" s="29">
        <v>196</v>
      </c>
      <c r="J31" s="30">
        <f t="shared" si="1"/>
        <v>0.12389380530973451</v>
      </c>
      <c r="K31" s="50"/>
      <c r="L31" s="27" t="s">
        <v>41</v>
      </c>
      <c r="M31" s="28">
        <v>1587</v>
      </c>
      <c r="N31" s="29">
        <v>171</v>
      </c>
      <c r="O31" s="30">
        <f t="shared" si="2"/>
        <v>0.10775047258979206</v>
      </c>
      <c r="Q31" s="27" t="s">
        <v>41</v>
      </c>
      <c r="R31" s="28">
        <v>1597</v>
      </c>
      <c r="S31" s="29">
        <v>130</v>
      </c>
      <c r="T31" s="30">
        <f t="shared" si="3"/>
        <v>8.1402629931120851E-2</v>
      </c>
      <c r="V31" s="27" t="s">
        <v>41</v>
      </c>
      <c r="W31" s="28">
        <v>1601</v>
      </c>
      <c r="X31" s="29">
        <v>135</v>
      </c>
      <c r="Y31" s="30">
        <f t="shared" si="4"/>
        <v>8.4322298563397874E-2</v>
      </c>
      <c r="AA31" s="27" t="s">
        <v>41</v>
      </c>
      <c r="AB31" s="28">
        <v>1663</v>
      </c>
      <c r="AC31" s="29">
        <v>229</v>
      </c>
      <c r="AD31" s="30">
        <f t="shared" si="5"/>
        <v>0.13770294648226097</v>
      </c>
      <c r="AF31" s="27" t="s">
        <v>41</v>
      </c>
      <c r="AG31" s="28">
        <v>1678</v>
      </c>
      <c r="AH31" s="29">
        <v>198</v>
      </c>
      <c r="AI31" s="30">
        <f t="shared" si="6"/>
        <v>0.11799761620977355</v>
      </c>
      <c r="AK31" s="27" t="s">
        <v>41</v>
      </c>
      <c r="AL31" s="28">
        <v>1675</v>
      </c>
      <c r="AM31" s="29">
        <v>177</v>
      </c>
      <c r="AN31" s="30">
        <f t="shared" si="7"/>
        <v>0.10567164179104478</v>
      </c>
      <c r="AP31" s="27" t="s">
        <v>41</v>
      </c>
      <c r="AQ31" s="28">
        <v>1678</v>
      </c>
      <c r="AR31" s="29">
        <v>141</v>
      </c>
      <c r="AS31" s="30">
        <f t="shared" si="8"/>
        <v>8.4028605482717525E-2</v>
      </c>
      <c r="AU31" s="27" t="s">
        <v>41</v>
      </c>
      <c r="AV31" s="28">
        <v>1682</v>
      </c>
      <c r="AW31" s="29">
        <v>166</v>
      </c>
      <c r="AX31" s="30">
        <f t="shared" si="9"/>
        <v>9.8692033293697981E-2</v>
      </c>
      <c r="AZ31" s="27" t="s">
        <v>41</v>
      </c>
      <c r="BA31" s="28">
        <v>1702</v>
      </c>
      <c r="BB31" s="29">
        <v>318</v>
      </c>
      <c r="BC31" s="30">
        <f t="shared" si="10"/>
        <v>0.18683901292596944</v>
      </c>
      <c r="BE31" s="27" t="s">
        <v>41</v>
      </c>
      <c r="BF31" s="28">
        <v>1716</v>
      </c>
      <c r="BG31" s="29">
        <v>1716</v>
      </c>
      <c r="BH31" s="30">
        <f t="shared" si="11"/>
        <v>1</v>
      </c>
      <c r="BJ31" s="27" t="s">
        <v>41</v>
      </c>
      <c r="BK31" s="28">
        <v>1725</v>
      </c>
      <c r="BL31" s="29">
        <v>168</v>
      </c>
      <c r="BM31" s="30">
        <f t="shared" si="12"/>
        <v>9.7391304347826085E-2</v>
      </c>
      <c r="BO31" s="27" t="s">
        <v>41</v>
      </c>
      <c r="BP31" s="28">
        <v>1729</v>
      </c>
      <c r="BQ31" s="29">
        <v>179</v>
      </c>
      <c r="BR31" s="30">
        <f t="shared" si="13"/>
        <v>0.10352805089647195</v>
      </c>
      <c r="BT31" s="27" t="s">
        <v>41</v>
      </c>
      <c r="BU31" s="28">
        <v>1728</v>
      </c>
      <c r="BV31" s="29">
        <v>139</v>
      </c>
      <c r="BW31" s="30">
        <f t="shared" si="14"/>
        <v>8.0439814814814811E-2</v>
      </c>
      <c r="BY31" s="27" t="s">
        <v>41</v>
      </c>
      <c r="BZ31" s="28">
        <v>1728</v>
      </c>
      <c r="CA31" s="29">
        <v>137</v>
      </c>
      <c r="CB31" s="30">
        <f t="shared" si="15"/>
        <v>7.9282407407407413E-2</v>
      </c>
      <c r="CD31" s="27" t="s">
        <v>41</v>
      </c>
      <c r="CE31" s="28">
        <v>1726</v>
      </c>
      <c r="CF31" s="29">
        <v>141</v>
      </c>
      <c r="CG31" s="30">
        <f t="shared" si="16"/>
        <v>8.1691772885283898E-2</v>
      </c>
      <c r="CI31" s="27" t="s">
        <v>41</v>
      </c>
      <c r="CJ31" s="28">
        <v>1729</v>
      </c>
      <c r="CK31" s="29">
        <v>140</v>
      </c>
      <c r="CL31" s="30">
        <f t="shared" si="17"/>
        <v>8.0971659919028341E-2</v>
      </c>
      <c r="CN31" s="27" t="s">
        <v>41</v>
      </c>
      <c r="CO31" s="28">
        <v>1745</v>
      </c>
      <c r="CP31" s="29">
        <v>153</v>
      </c>
      <c r="CQ31" s="30">
        <f t="shared" si="18"/>
        <v>8.7679083094555868E-2</v>
      </c>
      <c r="CS31" s="27" t="s">
        <v>41</v>
      </c>
      <c r="CT31" s="28">
        <v>1747</v>
      </c>
      <c r="CU31" s="29">
        <v>151</v>
      </c>
      <c r="CV31" s="30">
        <f t="shared" si="19"/>
        <v>8.6433886662850595E-2</v>
      </c>
      <c r="CX31" s="27" t="s">
        <v>41</v>
      </c>
      <c r="CY31" s="28">
        <v>1748</v>
      </c>
      <c r="CZ31" s="29">
        <v>125</v>
      </c>
      <c r="DA31" s="30">
        <f t="shared" si="20"/>
        <v>7.1510297482837534E-2</v>
      </c>
      <c r="DC31" s="27" t="s">
        <v>41</v>
      </c>
      <c r="DD31" s="28">
        <v>1744</v>
      </c>
      <c r="DE31" s="29">
        <v>168</v>
      </c>
      <c r="DF31" s="30">
        <f t="shared" si="21"/>
        <v>9.6330275229357804E-2</v>
      </c>
      <c r="DH31" s="27" t="s">
        <v>41</v>
      </c>
      <c r="DI31" s="28">
        <v>1759</v>
      </c>
      <c r="DJ31" s="29">
        <v>307</v>
      </c>
      <c r="DK31" s="30">
        <f t="shared" si="22"/>
        <v>0.17453098351335986</v>
      </c>
      <c r="DM31" s="27" t="s">
        <v>41</v>
      </c>
      <c r="DN31" s="28">
        <v>1766</v>
      </c>
      <c r="DO31" s="29">
        <v>314</v>
      </c>
      <c r="DP31" s="30">
        <f t="shared" si="23"/>
        <v>0.17780294450736125</v>
      </c>
      <c r="DR31" s="27" t="s">
        <v>41</v>
      </c>
      <c r="DS31" s="28">
        <v>1763</v>
      </c>
      <c r="DT31" s="29">
        <v>170</v>
      </c>
      <c r="DU31" s="30">
        <f t="shared" si="24"/>
        <v>9.6426545660805441E-2</v>
      </c>
      <c r="DW31" s="27" t="s">
        <v>41</v>
      </c>
      <c r="DX31" s="28">
        <v>1763</v>
      </c>
      <c r="DY31" s="29">
        <v>179</v>
      </c>
      <c r="DZ31" s="30">
        <f t="shared" si="25"/>
        <v>0.10153148043108338</v>
      </c>
      <c r="EB31" s="27" t="s">
        <v>41</v>
      </c>
      <c r="EC31" s="28">
        <v>1752</v>
      </c>
      <c r="ED31" s="29">
        <v>234</v>
      </c>
      <c r="EE31" s="30">
        <f t="shared" si="26"/>
        <v>0.13356164383561644</v>
      </c>
      <c r="EG31" s="27" t="s">
        <v>41</v>
      </c>
      <c r="EH31" s="28">
        <v>1748</v>
      </c>
      <c r="EI31" s="29">
        <v>424</v>
      </c>
      <c r="EJ31" s="30">
        <f t="shared" si="27"/>
        <v>0.24256292906178489</v>
      </c>
      <c r="EL31" s="27" t="s">
        <v>41</v>
      </c>
      <c r="EM31" s="28">
        <v>1746</v>
      </c>
      <c r="EN31" s="29">
        <v>76</v>
      </c>
      <c r="EO31" s="30">
        <f t="shared" si="28"/>
        <v>4.3528064146620846E-2</v>
      </c>
      <c r="EQ31" s="27" t="s">
        <v>41</v>
      </c>
      <c r="ER31" s="28">
        <v>1733</v>
      </c>
      <c r="ES31" s="29">
        <v>71</v>
      </c>
      <c r="ET31" s="30">
        <f t="shared" si="29"/>
        <v>4.0969417195614539E-2</v>
      </c>
      <c r="EV31" s="27" t="s">
        <v>41</v>
      </c>
      <c r="EW31" s="28">
        <v>1728</v>
      </c>
      <c r="EX31" s="29">
        <v>65</v>
      </c>
      <c r="EY31" s="30">
        <f t="shared" si="30"/>
        <v>3.7615740740740741E-2</v>
      </c>
      <c r="FA31" s="27" t="s">
        <v>41</v>
      </c>
      <c r="FB31" s="28">
        <v>1724</v>
      </c>
      <c r="FC31" s="29">
        <v>49</v>
      </c>
      <c r="FD31" s="30">
        <f t="shared" si="31"/>
        <v>2.8422273781902551E-2</v>
      </c>
      <c r="FF31" s="27" t="s">
        <v>41</v>
      </c>
      <c r="FG31" s="28">
        <v>1724</v>
      </c>
      <c r="FH31" s="29">
        <v>45</v>
      </c>
      <c r="FI31" s="30">
        <f t="shared" si="32"/>
        <v>2.6102088167053363E-2</v>
      </c>
      <c r="FK31" s="27" t="s">
        <v>41</v>
      </c>
      <c r="FL31" s="28">
        <v>1721</v>
      </c>
      <c r="FM31" s="29">
        <v>54</v>
      </c>
      <c r="FN31" s="30">
        <f t="shared" si="33"/>
        <v>3.137710633352702E-2</v>
      </c>
      <c r="FP31" s="27" t="s">
        <v>41</v>
      </c>
      <c r="FQ31" s="28">
        <v>1724</v>
      </c>
      <c r="FR31" s="29">
        <v>58</v>
      </c>
      <c r="FS31" s="30">
        <f t="shared" si="34"/>
        <v>3.3642691415313224E-2</v>
      </c>
      <c r="FU31" s="27" t="s">
        <v>41</v>
      </c>
      <c r="FV31" s="28">
        <v>1723</v>
      </c>
      <c r="FW31" s="29">
        <v>63</v>
      </c>
      <c r="FX31" s="30">
        <f t="shared" si="35"/>
        <v>3.6564132327336039E-2</v>
      </c>
      <c r="FZ31" s="27" t="s">
        <v>41</v>
      </c>
      <c r="GA31" s="28">
        <v>1718</v>
      </c>
      <c r="GB31" s="29">
        <v>40</v>
      </c>
      <c r="GC31" s="30">
        <f t="shared" si="36"/>
        <v>2.3282887077997673E-2</v>
      </c>
      <c r="GE31" s="27" t="s">
        <v>41</v>
      </c>
      <c r="GF31" s="28">
        <v>1720</v>
      </c>
      <c r="GG31" s="29">
        <v>41</v>
      </c>
      <c r="GH31" s="30">
        <f t="shared" si="37"/>
        <v>2.3837209302325583E-2</v>
      </c>
      <c r="GJ31" s="27" t="s">
        <v>41</v>
      </c>
      <c r="GK31" s="28">
        <v>1716</v>
      </c>
      <c r="GL31" s="29">
        <v>29</v>
      </c>
      <c r="GM31" s="30">
        <f t="shared" si="38"/>
        <v>1.68997668997669E-2</v>
      </c>
      <c r="GO31" s="27" t="s">
        <v>41</v>
      </c>
      <c r="GP31" s="28">
        <v>1716</v>
      </c>
      <c r="GQ31" s="29">
        <v>22</v>
      </c>
      <c r="GR31" s="30">
        <f t="shared" si="39"/>
        <v>1.282051282051282E-2</v>
      </c>
      <c r="GT31" s="27" t="s">
        <v>41</v>
      </c>
      <c r="GU31" s="28">
        <v>1704</v>
      </c>
      <c r="GV31" s="29">
        <v>27</v>
      </c>
      <c r="GW31" s="30">
        <f t="shared" si="40"/>
        <v>1.5845070422535211E-2</v>
      </c>
      <c r="GY31" s="27" t="s">
        <v>41</v>
      </c>
      <c r="GZ31" s="28">
        <v>1699</v>
      </c>
      <c r="HA31" s="29">
        <v>29</v>
      </c>
      <c r="HB31" s="30">
        <f t="shared" si="41"/>
        <v>1.7068864037669218E-2</v>
      </c>
    </row>
    <row r="32" spans="1:210">
      <c r="A32" s="6"/>
      <c r="B32" s="31" t="s">
        <v>4</v>
      </c>
      <c r="C32" s="32">
        <v>1339</v>
      </c>
      <c r="D32" s="33">
        <v>118</v>
      </c>
      <c r="E32" s="34">
        <f t="shared" si="0"/>
        <v>8.8125466766243471E-2</v>
      </c>
      <c r="F32" s="50"/>
      <c r="G32" s="31" t="s">
        <v>4</v>
      </c>
      <c r="H32" s="32">
        <v>1358</v>
      </c>
      <c r="I32" s="33">
        <v>155</v>
      </c>
      <c r="J32" s="34">
        <f t="shared" si="1"/>
        <v>0.11413843888070692</v>
      </c>
      <c r="K32" s="50"/>
      <c r="L32" s="31" t="s">
        <v>4</v>
      </c>
      <c r="M32" s="32">
        <v>1366</v>
      </c>
      <c r="N32" s="33">
        <v>136</v>
      </c>
      <c r="O32" s="34">
        <f t="shared" si="2"/>
        <v>9.9560761346998539E-2</v>
      </c>
      <c r="Q32" s="31" t="s">
        <v>4</v>
      </c>
      <c r="R32" s="32">
        <v>1376</v>
      </c>
      <c r="S32" s="33">
        <v>107</v>
      </c>
      <c r="T32" s="34">
        <f t="shared" si="3"/>
        <v>7.7761627906976744E-2</v>
      </c>
      <c r="V32" s="31" t="s">
        <v>4</v>
      </c>
      <c r="W32" s="32">
        <v>1381</v>
      </c>
      <c r="X32" s="33">
        <v>107</v>
      </c>
      <c r="Y32" s="34">
        <f t="shared" si="4"/>
        <v>7.74800868935554E-2</v>
      </c>
      <c r="AA32" s="31" t="s">
        <v>4</v>
      </c>
      <c r="AB32" s="32">
        <v>1443</v>
      </c>
      <c r="AC32" s="33">
        <v>193</v>
      </c>
      <c r="AD32" s="34">
        <f t="shared" si="5"/>
        <v>0.13374913374913375</v>
      </c>
      <c r="AF32" s="31" t="s">
        <v>4</v>
      </c>
      <c r="AG32" s="32">
        <v>1458</v>
      </c>
      <c r="AH32" s="33">
        <v>161</v>
      </c>
      <c r="AI32" s="34">
        <f t="shared" si="6"/>
        <v>0.11042524005486969</v>
      </c>
      <c r="AK32" s="31" t="s">
        <v>4</v>
      </c>
      <c r="AL32" s="32">
        <v>1464</v>
      </c>
      <c r="AM32" s="33">
        <v>150</v>
      </c>
      <c r="AN32" s="34">
        <f t="shared" si="7"/>
        <v>0.10245901639344263</v>
      </c>
      <c r="AP32" s="31" t="s">
        <v>4</v>
      </c>
      <c r="AQ32" s="32">
        <v>1466</v>
      </c>
      <c r="AR32" s="33">
        <v>117</v>
      </c>
      <c r="AS32" s="34">
        <f t="shared" si="8"/>
        <v>7.9809004092769434E-2</v>
      </c>
      <c r="AU32" s="31" t="s">
        <v>4</v>
      </c>
      <c r="AV32" s="32">
        <v>1472</v>
      </c>
      <c r="AW32" s="33">
        <v>137</v>
      </c>
      <c r="AX32" s="34">
        <f t="shared" si="9"/>
        <v>9.307065217391304E-2</v>
      </c>
      <c r="AZ32" s="31" t="s">
        <v>4</v>
      </c>
      <c r="BA32" s="32">
        <v>1490</v>
      </c>
      <c r="BB32" s="33">
        <v>256</v>
      </c>
      <c r="BC32" s="34">
        <f t="shared" si="10"/>
        <v>0.17181208053691274</v>
      </c>
      <c r="BE32" s="31" t="s">
        <v>4</v>
      </c>
      <c r="BF32" s="32">
        <v>1502</v>
      </c>
      <c r="BG32" s="33">
        <v>1466</v>
      </c>
      <c r="BH32" s="34">
        <f t="shared" si="11"/>
        <v>0.97603195739014648</v>
      </c>
      <c r="BJ32" s="31" t="s">
        <v>4</v>
      </c>
      <c r="BK32" s="32">
        <v>1513</v>
      </c>
      <c r="BL32" s="33">
        <v>135</v>
      </c>
      <c r="BM32" s="34">
        <f t="shared" si="12"/>
        <v>8.9226701916721746E-2</v>
      </c>
      <c r="BO32" s="31" t="s">
        <v>4</v>
      </c>
      <c r="BP32" s="32">
        <v>1515</v>
      </c>
      <c r="BQ32" s="33">
        <v>147</v>
      </c>
      <c r="BR32" s="34">
        <f t="shared" si="13"/>
        <v>9.7029702970297033E-2</v>
      </c>
      <c r="BT32" s="31" t="s">
        <v>4</v>
      </c>
      <c r="BU32" s="32">
        <v>1515</v>
      </c>
      <c r="BV32" s="33">
        <v>113</v>
      </c>
      <c r="BW32" s="34">
        <f t="shared" si="14"/>
        <v>7.4587458745874594E-2</v>
      </c>
      <c r="BY32" s="31" t="s">
        <v>4</v>
      </c>
      <c r="BZ32" s="32">
        <v>1519</v>
      </c>
      <c r="CA32" s="33">
        <v>117</v>
      </c>
      <c r="CB32" s="34">
        <f t="shared" si="15"/>
        <v>7.7024358130348913E-2</v>
      </c>
      <c r="CD32" s="31" t="s">
        <v>4</v>
      </c>
      <c r="CE32" s="32">
        <v>1518</v>
      </c>
      <c r="CF32" s="33">
        <v>123</v>
      </c>
      <c r="CG32" s="34">
        <f t="shared" si="16"/>
        <v>8.1027667984189727E-2</v>
      </c>
      <c r="CI32" s="31" t="s">
        <v>4</v>
      </c>
      <c r="CJ32" s="32">
        <v>1519</v>
      </c>
      <c r="CK32" s="33">
        <v>114</v>
      </c>
      <c r="CL32" s="34">
        <f t="shared" si="17"/>
        <v>7.504937458854509E-2</v>
      </c>
      <c r="CN32" s="31" t="s">
        <v>4</v>
      </c>
      <c r="CO32" s="32">
        <v>1536</v>
      </c>
      <c r="CP32" s="33">
        <v>131</v>
      </c>
      <c r="CQ32" s="34">
        <f t="shared" si="18"/>
        <v>8.5286458333333329E-2</v>
      </c>
      <c r="CS32" s="31" t="s">
        <v>4</v>
      </c>
      <c r="CT32" s="32">
        <v>1538</v>
      </c>
      <c r="CU32" s="33">
        <v>126</v>
      </c>
      <c r="CV32" s="34">
        <f t="shared" si="19"/>
        <v>8.192457737321196E-2</v>
      </c>
      <c r="CX32" s="31" t="s">
        <v>4</v>
      </c>
      <c r="CY32" s="32">
        <v>1540</v>
      </c>
      <c r="CZ32" s="33">
        <v>100</v>
      </c>
      <c r="DA32" s="34">
        <f t="shared" si="20"/>
        <v>6.4935064935064929E-2</v>
      </c>
      <c r="DC32" s="31" t="s">
        <v>4</v>
      </c>
      <c r="DD32" s="32">
        <v>1535</v>
      </c>
      <c r="DE32" s="33">
        <v>140</v>
      </c>
      <c r="DF32" s="34">
        <f t="shared" si="21"/>
        <v>9.1205211726384364E-2</v>
      </c>
      <c r="DH32" s="31" t="s">
        <v>4</v>
      </c>
      <c r="DI32" s="32">
        <v>1553</v>
      </c>
      <c r="DJ32" s="33">
        <v>252</v>
      </c>
      <c r="DK32" s="34">
        <f t="shared" si="22"/>
        <v>0.16226658081133291</v>
      </c>
      <c r="DM32" s="31" t="s">
        <v>4</v>
      </c>
      <c r="DN32" s="32">
        <v>1563</v>
      </c>
      <c r="DO32" s="33">
        <v>265</v>
      </c>
      <c r="DP32" s="34">
        <f t="shared" si="23"/>
        <v>0.16954574536148431</v>
      </c>
      <c r="DR32" s="31" t="s">
        <v>4</v>
      </c>
      <c r="DS32" s="32">
        <v>1562</v>
      </c>
      <c r="DT32" s="33">
        <v>149</v>
      </c>
      <c r="DU32" s="34">
        <f t="shared" si="24"/>
        <v>9.5390524967989762E-2</v>
      </c>
      <c r="DW32" s="31" t="s">
        <v>4</v>
      </c>
      <c r="DX32" s="32">
        <v>1562</v>
      </c>
      <c r="DY32" s="33">
        <v>154</v>
      </c>
      <c r="DZ32" s="34">
        <f t="shared" si="25"/>
        <v>9.8591549295774641E-2</v>
      </c>
      <c r="EB32" s="31" t="s">
        <v>4</v>
      </c>
      <c r="EC32" s="32">
        <v>1555</v>
      </c>
      <c r="ED32" s="33">
        <v>184</v>
      </c>
      <c r="EE32" s="34">
        <f t="shared" si="26"/>
        <v>0.11832797427652733</v>
      </c>
      <c r="EG32" s="31" t="s">
        <v>4</v>
      </c>
      <c r="EH32" s="32">
        <v>1553</v>
      </c>
      <c r="EI32" s="33">
        <v>327</v>
      </c>
      <c r="EJ32" s="34">
        <f t="shared" si="27"/>
        <v>0.21056020605280104</v>
      </c>
      <c r="EL32" s="31" t="s">
        <v>4</v>
      </c>
      <c r="EM32" s="32">
        <v>1554</v>
      </c>
      <c r="EN32" s="33">
        <v>68</v>
      </c>
      <c r="EO32" s="34">
        <f t="shared" si="28"/>
        <v>4.3758043758043756E-2</v>
      </c>
      <c r="EQ32" s="31" t="s">
        <v>4</v>
      </c>
      <c r="ER32" s="32">
        <v>1547</v>
      </c>
      <c r="ES32" s="33">
        <v>62</v>
      </c>
      <c r="ET32" s="34">
        <f t="shared" si="29"/>
        <v>4.0077569489334199E-2</v>
      </c>
      <c r="EV32" s="31" t="s">
        <v>4</v>
      </c>
      <c r="EW32" s="32">
        <v>1542</v>
      </c>
      <c r="EX32" s="33">
        <v>52</v>
      </c>
      <c r="EY32" s="34">
        <f t="shared" si="30"/>
        <v>3.372243839169909E-2</v>
      </c>
      <c r="FA32" s="31" t="s">
        <v>4</v>
      </c>
      <c r="FB32" s="32">
        <v>1540</v>
      </c>
      <c r="FC32" s="33">
        <v>45</v>
      </c>
      <c r="FD32" s="34">
        <f t="shared" si="31"/>
        <v>2.922077922077922E-2</v>
      </c>
      <c r="FF32" s="31" t="s">
        <v>4</v>
      </c>
      <c r="FG32" s="32">
        <v>1540</v>
      </c>
      <c r="FH32" s="33">
        <v>37</v>
      </c>
      <c r="FI32" s="34">
        <f t="shared" si="32"/>
        <v>2.4025974025974027E-2</v>
      </c>
      <c r="FK32" s="31" t="s">
        <v>4</v>
      </c>
      <c r="FL32" s="32">
        <v>1543</v>
      </c>
      <c r="FM32" s="33">
        <v>46</v>
      </c>
      <c r="FN32" s="34">
        <f t="shared" si="33"/>
        <v>2.9812054439403757E-2</v>
      </c>
      <c r="FP32" s="31" t="s">
        <v>4</v>
      </c>
      <c r="FQ32" s="32">
        <v>1545</v>
      </c>
      <c r="FR32" s="33">
        <v>47</v>
      </c>
      <c r="FS32" s="34">
        <f t="shared" si="34"/>
        <v>3.0420711974110032E-2</v>
      </c>
      <c r="FU32" s="31" t="s">
        <v>4</v>
      </c>
      <c r="FV32" s="32">
        <v>1546</v>
      </c>
      <c r="FW32" s="33">
        <v>54</v>
      </c>
      <c r="FX32" s="34">
        <f t="shared" si="35"/>
        <v>3.4928848641655887E-2</v>
      </c>
      <c r="FZ32" s="31" t="s">
        <v>4</v>
      </c>
      <c r="GA32" s="32">
        <v>1543</v>
      </c>
      <c r="GB32" s="33">
        <v>35</v>
      </c>
      <c r="GC32" s="34">
        <f t="shared" si="36"/>
        <v>2.2683084899546339E-2</v>
      </c>
      <c r="GE32" s="31" t="s">
        <v>4</v>
      </c>
      <c r="GF32" s="32">
        <v>1544</v>
      </c>
      <c r="GG32" s="33">
        <v>29</v>
      </c>
      <c r="GH32" s="34">
        <f t="shared" si="37"/>
        <v>1.878238341968912E-2</v>
      </c>
      <c r="GJ32" s="31" t="s">
        <v>4</v>
      </c>
      <c r="GK32" s="32">
        <v>1542</v>
      </c>
      <c r="GL32" s="33">
        <v>23</v>
      </c>
      <c r="GM32" s="34">
        <f t="shared" si="38"/>
        <v>1.4915693904020753E-2</v>
      </c>
      <c r="GO32" s="31" t="s">
        <v>4</v>
      </c>
      <c r="GP32" s="32">
        <v>1541</v>
      </c>
      <c r="GQ32" s="33">
        <v>20</v>
      </c>
      <c r="GR32" s="34">
        <f t="shared" si="39"/>
        <v>1.2978585334198572E-2</v>
      </c>
      <c r="GT32" s="31" t="s">
        <v>4</v>
      </c>
      <c r="GU32" s="32">
        <v>1530</v>
      </c>
      <c r="GV32" s="33">
        <v>23</v>
      </c>
      <c r="GW32" s="34">
        <f t="shared" si="40"/>
        <v>1.5032679738562092E-2</v>
      </c>
      <c r="GY32" s="31" t="s">
        <v>4</v>
      </c>
      <c r="GZ32" s="32">
        <v>1526</v>
      </c>
      <c r="HA32" s="33">
        <v>24</v>
      </c>
      <c r="HB32" s="34">
        <f t="shared" si="41"/>
        <v>1.5727391874180863E-2</v>
      </c>
    </row>
    <row r="33" spans="1:210">
      <c r="A33" s="6"/>
      <c r="B33" s="31" t="s">
        <v>5</v>
      </c>
      <c r="C33" s="32">
        <v>218</v>
      </c>
      <c r="D33" s="33">
        <v>30</v>
      </c>
      <c r="E33" s="34">
        <f t="shared" si="0"/>
        <v>0.13761467889908258</v>
      </c>
      <c r="F33" s="50"/>
      <c r="G33" s="31" t="s">
        <v>5</v>
      </c>
      <c r="H33" s="32">
        <v>224</v>
      </c>
      <c r="I33" s="33">
        <v>41</v>
      </c>
      <c r="J33" s="34">
        <f t="shared" si="1"/>
        <v>0.18303571428571427</v>
      </c>
      <c r="K33" s="50"/>
      <c r="L33" s="31" t="s">
        <v>5</v>
      </c>
      <c r="M33" s="32">
        <v>221</v>
      </c>
      <c r="N33" s="33">
        <v>35</v>
      </c>
      <c r="O33" s="34">
        <f t="shared" si="2"/>
        <v>0.15837104072398189</v>
      </c>
      <c r="Q33" s="31" t="s">
        <v>5</v>
      </c>
      <c r="R33" s="32">
        <v>221</v>
      </c>
      <c r="S33" s="33">
        <v>23</v>
      </c>
      <c r="T33" s="34">
        <f t="shared" si="3"/>
        <v>0.10407239819004525</v>
      </c>
      <c r="V33" s="31" t="s">
        <v>5</v>
      </c>
      <c r="W33" s="32">
        <v>220</v>
      </c>
      <c r="X33" s="33">
        <v>28</v>
      </c>
      <c r="Y33" s="34">
        <f t="shared" si="4"/>
        <v>0.12727272727272726</v>
      </c>
      <c r="AA33" s="31" t="s">
        <v>5</v>
      </c>
      <c r="AB33" s="32">
        <v>220</v>
      </c>
      <c r="AC33" s="33">
        <v>36</v>
      </c>
      <c r="AD33" s="34">
        <f t="shared" si="5"/>
        <v>0.16363636363636364</v>
      </c>
      <c r="AF33" s="31" t="s">
        <v>5</v>
      </c>
      <c r="AG33" s="32">
        <v>220</v>
      </c>
      <c r="AH33" s="33">
        <v>37</v>
      </c>
      <c r="AI33" s="34">
        <f t="shared" si="6"/>
        <v>0.16818181818181818</v>
      </c>
      <c r="AK33" s="31" t="s">
        <v>5</v>
      </c>
      <c r="AL33" s="32">
        <v>211</v>
      </c>
      <c r="AM33" s="33">
        <v>27</v>
      </c>
      <c r="AN33" s="34">
        <f t="shared" si="7"/>
        <v>0.12796208530805686</v>
      </c>
      <c r="AP33" s="31" t="s">
        <v>5</v>
      </c>
      <c r="AQ33" s="32">
        <v>212</v>
      </c>
      <c r="AR33" s="33">
        <v>24</v>
      </c>
      <c r="AS33" s="34">
        <f t="shared" si="8"/>
        <v>0.11320754716981132</v>
      </c>
      <c r="AU33" s="31" t="s">
        <v>5</v>
      </c>
      <c r="AV33" s="32">
        <v>210</v>
      </c>
      <c r="AW33" s="33">
        <v>29</v>
      </c>
      <c r="AX33" s="34">
        <f t="shared" si="9"/>
        <v>0.1380952380952381</v>
      </c>
      <c r="AZ33" s="31" t="s">
        <v>5</v>
      </c>
      <c r="BA33" s="32">
        <v>212</v>
      </c>
      <c r="BB33" s="33">
        <v>62</v>
      </c>
      <c r="BC33" s="34">
        <f t="shared" si="10"/>
        <v>0.29245283018867924</v>
      </c>
      <c r="BE33" s="31" t="s">
        <v>5</v>
      </c>
      <c r="BF33" s="32">
        <v>214</v>
      </c>
      <c r="BG33" s="33">
        <v>250</v>
      </c>
      <c r="BH33" s="34">
        <f t="shared" si="11"/>
        <v>1.1682242990654206</v>
      </c>
      <c r="BJ33" s="31" t="s">
        <v>5</v>
      </c>
      <c r="BK33" s="32">
        <v>212</v>
      </c>
      <c r="BL33" s="33">
        <v>33</v>
      </c>
      <c r="BM33" s="34">
        <f t="shared" si="12"/>
        <v>0.15566037735849056</v>
      </c>
      <c r="BO33" s="31" t="s">
        <v>5</v>
      </c>
      <c r="BP33" s="32">
        <v>214</v>
      </c>
      <c r="BQ33" s="33">
        <v>32</v>
      </c>
      <c r="BR33" s="34">
        <f t="shared" si="13"/>
        <v>0.14953271028037382</v>
      </c>
      <c r="BT33" s="31" t="s">
        <v>5</v>
      </c>
      <c r="BU33" s="32">
        <v>213</v>
      </c>
      <c r="BV33" s="33">
        <v>26</v>
      </c>
      <c r="BW33" s="34">
        <f t="shared" si="14"/>
        <v>0.12206572769953052</v>
      </c>
      <c r="BY33" s="31" t="s">
        <v>5</v>
      </c>
      <c r="BZ33" s="32">
        <v>209</v>
      </c>
      <c r="CA33" s="33">
        <v>20</v>
      </c>
      <c r="CB33" s="34">
        <f t="shared" si="15"/>
        <v>9.569377990430622E-2</v>
      </c>
      <c r="CD33" s="31" t="s">
        <v>5</v>
      </c>
      <c r="CE33" s="32">
        <v>208</v>
      </c>
      <c r="CF33" s="33">
        <v>18</v>
      </c>
      <c r="CG33" s="34">
        <f t="shared" si="16"/>
        <v>8.6538461538461536E-2</v>
      </c>
      <c r="CI33" s="31" t="s">
        <v>5</v>
      </c>
      <c r="CJ33" s="32">
        <v>210</v>
      </c>
      <c r="CK33" s="33">
        <v>26</v>
      </c>
      <c r="CL33" s="34">
        <f t="shared" si="17"/>
        <v>0.12380952380952381</v>
      </c>
      <c r="CN33" s="31" t="s">
        <v>5</v>
      </c>
      <c r="CO33" s="32">
        <v>209</v>
      </c>
      <c r="CP33" s="33">
        <v>22</v>
      </c>
      <c r="CQ33" s="34">
        <f t="shared" si="18"/>
        <v>0.10526315789473684</v>
      </c>
      <c r="CS33" s="31" t="s">
        <v>5</v>
      </c>
      <c r="CT33" s="32">
        <v>209</v>
      </c>
      <c r="CU33" s="33">
        <v>25</v>
      </c>
      <c r="CV33" s="34">
        <f t="shared" si="19"/>
        <v>0.11961722488038277</v>
      </c>
      <c r="CX33" s="31" t="s">
        <v>5</v>
      </c>
      <c r="CY33" s="32">
        <v>208</v>
      </c>
      <c r="CZ33" s="33">
        <v>25</v>
      </c>
      <c r="DA33" s="34">
        <f t="shared" si="20"/>
        <v>0.1201923076923077</v>
      </c>
      <c r="DC33" s="31" t="s">
        <v>5</v>
      </c>
      <c r="DD33" s="32">
        <v>209</v>
      </c>
      <c r="DE33" s="33">
        <v>28</v>
      </c>
      <c r="DF33" s="34">
        <f t="shared" si="21"/>
        <v>0.13397129186602871</v>
      </c>
      <c r="DH33" s="31" t="s">
        <v>5</v>
      </c>
      <c r="DI33" s="32">
        <v>206</v>
      </c>
      <c r="DJ33" s="33">
        <v>55</v>
      </c>
      <c r="DK33" s="34">
        <f t="shared" si="22"/>
        <v>0.26699029126213591</v>
      </c>
      <c r="DM33" s="31" t="s">
        <v>5</v>
      </c>
      <c r="DN33" s="32">
        <v>203</v>
      </c>
      <c r="DO33" s="33">
        <v>49</v>
      </c>
      <c r="DP33" s="34">
        <f t="shared" si="23"/>
        <v>0.2413793103448276</v>
      </c>
      <c r="DR33" s="31" t="s">
        <v>5</v>
      </c>
      <c r="DS33" s="32">
        <v>201</v>
      </c>
      <c r="DT33" s="33">
        <v>21</v>
      </c>
      <c r="DU33" s="34">
        <f t="shared" si="24"/>
        <v>0.1044776119402985</v>
      </c>
      <c r="DW33" s="31" t="s">
        <v>5</v>
      </c>
      <c r="DX33" s="32">
        <v>201</v>
      </c>
      <c r="DY33" s="33">
        <v>25</v>
      </c>
      <c r="DZ33" s="34">
        <f t="shared" si="25"/>
        <v>0.12437810945273632</v>
      </c>
      <c r="EB33" s="31" t="s">
        <v>5</v>
      </c>
      <c r="EC33" s="32">
        <v>197</v>
      </c>
      <c r="ED33" s="33">
        <v>50</v>
      </c>
      <c r="EE33" s="34">
        <f t="shared" si="26"/>
        <v>0.25380710659898476</v>
      </c>
      <c r="EG33" s="31" t="s">
        <v>5</v>
      </c>
      <c r="EH33" s="32">
        <v>195</v>
      </c>
      <c r="EI33" s="33">
        <v>97</v>
      </c>
      <c r="EJ33" s="34">
        <f t="shared" si="27"/>
        <v>0.49743589743589745</v>
      </c>
      <c r="EL33" s="31" t="s">
        <v>5</v>
      </c>
      <c r="EM33" s="32">
        <v>192</v>
      </c>
      <c r="EN33" s="33">
        <v>8</v>
      </c>
      <c r="EO33" s="34">
        <f t="shared" si="28"/>
        <v>4.1666666666666664E-2</v>
      </c>
      <c r="EQ33" s="31" t="s">
        <v>5</v>
      </c>
      <c r="ER33" s="32">
        <v>186</v>
      </c>
      <c r="ES33" s="33">
        <v>9</v>
      </c>
      <c r="ET33" s="34">
        <f t="shared" si="29"/>
        <v>4.8387096774193547E-2</v>
      </c>
      <c r="EV33" s="31" t="s">
        <v>5</v>
      </c>
      <c r="EW33" s="32">
        <v>186</v>
      </c>
      <c r="EX33" s="33">
        <v>13</v>
      </c>
      <c r="EY33" s="34">
        <f t="shared" si="30"/>
        <v>6.9892473118279563E-2</v>
      </c>
      <c r="FA33" s="31" t="s">
        <v>5</v>
      </c>
      <c r="FB33" s="32">
        <v>184</v>
      </c>
      <c r="FC33" s="33">
        <v>4</v>
      </c>
      <c r="FD33" s="34">
        <f t="shared" si="31"/>
        <v>2.1739130434782608E-2</v>
      </c>
      <c r="FF33" s="31" t="s">
        <v>5</v>
      </c>
      <c r="FG33" s="32">
        <v>184</v>
      </c>
      <c r="FH33" s="33">
        <v>8</v>
      </c>
      <c r="FI33" s="34">
        <f t="shared" si="32"/>
        <v>4.3478260869565216E-2</v>
      </c>
      <c r="FK33" s="31" t="s">
        <v>5</v>
      </c>
      <c r="FL33" s="32">
        <v>178</v>
      </c>
      <c r="FM33" s="33">
        <v>8</v>
      </c>
      <c r="FN33" s="34">
        <f t="shared" si="33"/>
        <v>4.49438202247191E-2</v>
      </c>
      <c r="FP33" s="31" t="s">
        <v>5</v>
      </c>
      <c r="FQ33" s="32">
        <v>179</v>
      </c>
      <c r="FR33" s="33">
        <v>11</v>
      </c>
      <c r="FS33" s="34">
        <f t="shared" si="34"/>
        <v>6.1452513966480445E-2</v>
      </c>
      <c r="FU33" s="31" t="s">
        <v>5</v>
      </c>
      <c r="FV33" s="32">
        <v>177</v>
      </c>
      <c r="FW33" s="33">
        <v>9</v>
      </c>
      <c r="FX33" s="34">
        <f t="shared" si="35"/>
        <v>5.0847457627118647E-2</v>
      </c>
      <c r="FZ33" s="31" t="s">
        <v>5</v>
      </c>
      <c r="GA33" s="32">
        <v>175</v>
      </c>
      <c r="GB33" s="33">
        <v>5</v>
      </c>
      <c r="GC33" s="34">
        <f t="shared" si="36"/>
        <v>2.8571428571428571E-2</v>
      </c>
      <c r="GE33" s="31" t="s">
        <v>5</v>
      </c>
      <c r="GF33" s="32">
        <v>176</v>
      </c>
      <c r="GG33" s="33">
        <v>12</v>
      </c>
      <c r="GH33" s="34">
        <f t="shared" si="37"/>
        <v>6.8181818181818177E-2</v>
      </c>
      <c r="GJ33" s="31" t="s">
        <v>5</v>
      </c>
      <c r="GK33" s="32">
        <v>174</v>
      </c>
      <c r="GL33" s="33">
        <v>6</v>
      </c>
      <c r="GM33" s="34">
        <f t="shared" si="38"/>
        <v>3.4482758620689655E-2</v>
      </c>
      <c r="GO33" s="31" t="s">
        <v>5</v>
      </c>
      <c r="GP33" s="32">
        <v>175</v>
      </c>
      <c r="GQ33" s="33">
        <v>2</v>
      </c>
      <c r="GR33" s="34">
        <f t="shared" si="39"/>
        <v>1.1428571428571429E-2</v>
      </c>
      <c r="GT33" s="31" t="s">
        <v>5</v>
      </c>
      <c r="GU33" s="32">
        <v>174</v>
      </c>
      <c r="GV33" s="33">
        <v>4</v>
      </c>
      <c r="GW33" s="34">
        <f t="shared" si="40"/>
        <v>2.2988505747126436E-2</v>
      </c>
      <c r="GY33" s="31" t="s">
        <v>5</v>
      </c>
      <c r="GZ33" s="32">
        <v>173</v>
      </c>
      <c r="HA33" s="33">
        <v>5</v>
      </c>
      <c r="HB33" s="34">
        <f t="shared" si="41"/>
        <v>2.8901734104046242E-2</v>
      </c>
    </row>
    <row r="34" spans="1:210">
      <c r="A34" s="3" t="s">
        <v>15</v>
      </c>
      <c r="B34" s="27" t="s">
        <v>41</v>
      </c>
      <c r="C34" s="28">
        <v>1843</v>
      </c>
      <c r="D34" s="29">
        <v>175</v>
      </c>
      <c r="E34" s="30">
        <f t="shared" si="0"/>
        <v>9.4953879544221381E-2</v>
      </c>
      <c r="F34" s="50"/>
      <c r="G34" s="27" t="s">
        <v>41</v>
      </c>
      <c r="H34" s="28">
        <v>1867</v>
      </c>
      <c r="I34" s="29">
        <v>227</v>
      </c>
      <c r="J34" s="30">
        <f t="shared" si="1"/>
        <v>0.12158543117300483</v>
      </c>
      <c r="K34" s="50"/>
      <c r="L34" s="27" t="s">
        <v>41</v>
      </c>
      <c r="M34" s="28">
        <v>1871</v>
      </c>
      <c r="N34" s="29">
        <v>210</v>
      </c>
      <c r="O34" s="30">
        <f t="shared" si="2"/>
        <v>0.1122394441475147</v>
      </c>
      <c r="Q34" s="27" t="s">
        <v>41</v>
      </c>
      <c r="R34" s="28">
        <v>1866</v>
      </c>
      <c r="S34" s="29">
        <v>171</v>
      </c>
      <c r="T34" s="30">
        <f t="shared" si="3"/>
        <v>9.1639871382636656E-2</v>
      </c>
      <c r="V34" s="27" t="s">
        <v>41</v>
      </c>
      <c r="W34" s="28">
        <v>1860</v>
      </c>
      <c r="X34" s="29">
        <v>182</v>
      </c>
      <c r="Y34" s="30">
        <f t="shared" si="4"/>
        <v>9.7849462365591403E-2</v>
      </c>
      <c r="AA34" s="27" t="s">
        <v>41</v>
      </c>
      <c r="AB34" s="28">
        <v>1901</v>
      </c>
      <c r="AC34" s="29">
        <v>304</v>
      </c>
      <c r="AD34" s="30">
        <f t="shared" si="5"/>
        <v>0.1599158337716991</v>
      </c>
      <c r="AF34" s="27" t="s">
        <v>41</v>
      </c>
      <c r="AG34" s="28">
        <v>1912</v>
      </c>
      <c r="AH34" s="29">
        <v>243</v>
      </c>
      <c r="AI34" s="30">
        <f t="shared" si="6"/>
        <v>0.12709205020920503</v>
      </c>
      <c r="AK34" s="27" t="s">
        <v>41</v>
      </c>
      <c r="AL34" s="28">
        <v>1907</v>
      </c>
      <c r="AM34" s="29">
        <v>227</v>
      </c>
      <c r="AN34" s="30">
        <f t="shared" si="7"/>
        <v>0.11903513371788149</v>
      </c>
      <c r="AP34" s="27" t="s">
        <v>41</v>
      </c>
      <c r="AQ34" s="28">
        <v>1906</v>
      </c>
      <c r="AR34" s="29">
        <v>151</v>
      </c>
      <c r="AS34" s="30">
        <f t="shared" si="8"/>
        <v>7.9223504721930751E-2</v>
      </c>
      <c r="AU34" s="27" t="s">
        <v>41</v>
      </c>
      <c r="AV34" s="28">
        <v>1911</v>
      </c>
      <c r="AW34" s="29">
        <v>230</v>
      </c>
      <c r="AX34" s="30">
        <f t="shared" si="9"/>
        <v>0.12035583464154893</v>
      </c>
      <c r="AZ34" s="27" t="s">
        <v>41</v>
      </c>
      <c r="BA34" s="28">
        <v>1922</v>
      </c>
      <c r="BB34" s="29">
        <v>422</v>
      </c>
      <c r="BC34" s="30">
        <f t="shared" si="10"/>
        <v>0.21956295525494277</v>
      </c>
      <c r="BE34" s="27" t="s">
        <v>41</v>
      </c>
      <c r="BF34" s="28">
        <v>1929</v>
      </c>
      <c r="BG34" s="29">
        <v>1929</v>
      </c>
      <c r="BH34" s="30">
        <f t="shared" si="11"/>
        <v>1</v>
      </c>
      <c r="BJ34" s="27" t="s">
        <v>41</v>
      </c>
      <c r="BK34" s="28">
        <v>1891</v>
      </c>
      <c r="BL34" s="29">
        <v>183</v>
      </c>
      <c r="BM34" s="30">
        <f t="shared" si="12"/>
        <v>9.6774193548387094E-2</v>
      </c>
      <c r="BO34" s="27" t="s">
        <v>41</v>
      </c>
      <c r="BP34" s="28">
        <v>1942</v>
      </c>
      <c r="BQ34" s="29">
        <v>319</v>
      </c>
      <c r="BR34" s="30">
        <f t="shared" si="13"/>
        <v>0.16426364572605562</v>
      </c>
      <c r="BT34" s="27" t="s">
        <v>41</v>
      </c>
      <c r="BU34" s="28">
        <v>1943</v>
      </c>
      <c r="BV34" s="29">
        <v>234</v>
      </c>
      <c r="BW34" s="30">
        <f t="shared" si="14"/>
        <v>0.1204323211528564</v>
      </c>
      <c r="BY34" s="27" t="s">
        <v>41</v>
      </c>
      <c r="BZ34" s="28">
        <v>1946</v>
      </c>
      <c r="CA34" s="29">
        <v>207</v>
      </c>
      <c r="CB34" s="30">
        <f t="shared" si="15"/>
        <v>0.10637204522096609</v>
      </c>
      <c r="CD34" s="27" t="s">
        <v>41</v>
      </c>
      <c r="CE34" s="28">
        <v>1998</v>
      </c>
      <c r="CF34" s="29">
        <v>446</v>
      </c>
      <c r="CG34" s="30">
        <f t="shared" si="16"/>
        <v>0.22322322322322322</v>
      </c>
      <c r="CI34" s="27" t="s">
        <v>41</v>
      </c>
      <c r="CJ34" s="28">
        <v>1992</v>
      </c>
      <c r="CK34" s="29">
        <v>208</v>
      </c>
      <c r="CL34" s="30">
        <f t="shared" si="17"/>
        <v>0.10441767068273092</v>
      </c>
      <c r="CN34" s="27" t="s">
        <v>41</v>
      </c>
      <c r="CO34" s="28">
        <v>2017</v>
      </c>
      <c r="CP34" s="29">
        <v>247</v>
      </c>
      <c r="CQ34" s="30">
        <f t="shared" si="18"/>
        <v>0.12245909766980664</v>
      </c>
      <c r="CS34" s="27" t="s">
        <v>41</v>
      </c>
      <c r="CT34" s="28">
        <v>2026</v>
      </c>
      <c r="CU34" s="29">
        <v>248</v>
      </c>
      <c r="CV34" s="30">
        <f t="shared" si="19"/>
        <v>0.12240868706811452</v>
      </c>
      <c r="CX34" s="27" t="s">
        <v>41</v>
      </c>
      <c r="CY34" s="28">
        <v>2029</v>
      </c>
      <c r="CZ34" s="29">
        <v>169</v>
      </c>
      <c r="DA34" s="30">
        <f t="shared" si="20"/>
        <v>8.3292262198127159E-2</v>
      </c>
      <c r="DC34" s="27" t="s">
        <v>41</v>
      </c>
      <c r="DD34" s="28">
        <v>2021</v>
      </c>
      <c r="DE34" s="29">
        <v>226</v>
      </c>
      <c r="DF34" s="30">
        <f t="shared" si="21"/>
        <v>0.11182582879762494</v>
      </c>
      <c r="DH34" s="27" t="s">
        <v>41</v>
      </c>
      <c r="DI34" s="28">
        <v>2021</v>
      </c>
      <c r="DJ34" s="29">
        <v>453</v>
      </c>
      <c r="DK34" s="30">
        <f t="shared" si="22"/>
        <v>0.22414646214745176</v>
      </c>
      <c r="DM34" s="27" t="s">
        <v>41</v>
      </c>
      <c r="DN34" s="28">
        <v>2032</v>
      </c>
      <c r="DO34" s="29">
        <v>426</v>
      </c>
      <c r="DP34" s="30">
        <f t="shared" si="23"/>
        <v>0.20964566929133857</v>
      </c>
      <c r="DR34" s="27" t="s">
        <v>41</v>
      </c>
      <c r="DS34" s="28">
        <v>2026</v>
      </c>
      <c r="DT34" s="29">
        <v>276</v>
      </c>
      <c r="DU34" s="30">
        <f t="shared" si="24"/>
        <v>0.13622902270483711</v>
      </c>
      <c r="DW34" s="27" t="s">
        <v>41</v>
      </c>
      <c r="DX34" s="28">
        <v>2026</v>
      </c>
      <c r="DY34" s="29">
        <v>318</v>
      </c>
      <c r="DZ34" s="30">
        <f t="shared" si="25"/>
        <v>0.15695952615992104</v>
      </c>
      <c r="EB34" s="27" t="s">
        <v>41</v>
      </c>
      <c r="EC34" s="28">
        <v>2058</v>
      </c>
      <c r="ED34" s="29">
        <v>402</v>
      </c>
      <c r="EE34" s="30">
        <f t="shared" si="26"/>
        <v>0.19533527696793002</v>
      </c>
      <c r="EG34" s="27" t="s">
        <v>41</v>
      </c>
      <c r="EH34" s="28">
        <v>2351</v>
      </c>
      <c r="EI34" s="29">
        <v>928</v>
      </c>
      <c r="EJ34" s="30">
        <f t="shared" si="27"/>
        <v>0.39472564866014465</v>
      </c>
      <c r="EL34" s="27" t="s">
        <v>41</v>
      </c>
      <c r="EM34" s="28">
        <v>2345</v>
      </c>
      <c r="EN34" s="29">
        <v>132</v>
      </c>
      <c r="EO34" s="30">
        <f t="shared" si="28"/>
        <v>5.628997867803838E-2</v>
      </c>
      <c r="EQ34" s="27" t="s">
        <v>41</v>
      </c>
      <c r="ER34" s="28">
        <v>2341</v>
      </c>
      <c r="ES34" s="29">
        <v>101</v>
      </c>
      <c r="ET34" s="30">
        <f t="shared" si="29"/>
        <v>4.3143955574540795E-2</v>
      </c>
      <c r="EV34" s="27" t="s">
        <v>41</v>
      </c>
      <c r="EW34" s="28">
        <v>2337</v>
      </c>
      <c r="EX34" s="29">
        <v>86</v>
      </c>
      <c r="EY34" s="30">
        <f t="shared" si="30"/>
        <v>3.6799315361574665E-2</v>
      </c>
      <c r="FA34" s="27" t="s">
        <v>41</v>
      </c>
      <c r="FB34" s="28">
        <v>2333</v>
      </c>
      <c r="FC34" s="29">
        <v>91</v>
      </c>
      <c r="FD34" s="30">
        <f t="shared" si="31"/>
        <v>3.9005572224603512E-2</v>
      </c>
      <c r="FF34" s="27" t="s">
        <v>41</v>
      </c>
      <c r="FG34" s="28">
        <v>2330</v>
      </c>
      <c r="FH34" s="29">
        <v>86</v>
      </c>
      <c r="FI34" s="30">
        <f t="shared" si="32"/>
        <v>3.6909871244635191E-2</v>
      </c>
      <c r="FK34" s="27" t="s">
        <v>41</v>
      </c>
      <c r="FL34" s="28">
        <v>2321</v>
      </c>
      <c r="FM34" s="29">
        <v>71</v>
      </c>
      <c r="FN34" s="30">
        <f t="shared" si="33"/>
        <v>3.0590262817750971E-2</v>
      </c>
      <c r="FP34" s="27" t="s">
        <v>41</v>
      </c>
      <c r="FQ34" s="28">
        <v>2317</v>
      </c>
      <c r="FR34" s="29">
        <v>80</v>
      </c>
      <c r="FS34" s="30">
        <f t="shared" si="34"/>
        <v>3.4527406128614588E-2</v>
      </c>
      <c r="FU34" s="27" t="s">
        <v>41</v>
      </c>
      <c r="FV34" s="28">
        <v>2315</v>
      </c>
      <c r="FW34" s="29">
        <v>100</v>
      </c>
      <c r="FX34" s="30">
        <f t="shared" si="35"/>
        <v>4.3196544276457881E-2</v>
      </c>
      <c r="FZ34" s="27" t="s">
        <v>41</v>
      </c>
      <c r="GA34" s="28">
        <v>2292</v>
      </c>
      <c r="GB34" s="29">
        <v>63</v>
      </c>
      <c r="GC34" s="30">
        <f t="shared" si="36"/>
        <v>2.7486910994764399E-2</v>
      </c>
      <c r="GE34" s="27" t="s">
        <v>41</v>
      </c>
      <c r="GF34" s="28">
        <v>2294</v>
      </c>
      <c r="GG34" s="29">
        <v>52</v>
      </c>
      <c r="GH34" s="30">
        <f t="shared" si="37"/>
        <v>2.2667829119442023E-2</v>
      </c>
      <c r="GJ34" s="27" t="s">
        <v>41</v>
      </c>
      <c r="GK34" s="28">
        <v>2275</v>
      </c>
      <c r="GL34" s="29">
        <v>54</v>
      </c>
      <c r="GM34" s="30">
        <f t="shared" si="38"/>
        <v>2.3736263736263738E-2</v>
      </c>
      <c r="GO34" s="27" t="s">
        <v>41</v>
      </c>
      <c r="GP34" s="28">
        <v>2263</v>
      </c>
      <c r="GQ34" s="29">
        <v>43</v>
      </c>
      <c r="GR34" s="30">
        <f t="shared" si="39"/>
        <v>1.9001325673884226E-2</v>
      </c>
      <c r="GT34" s="27" t="s">
        <v>41</v>
      </c>
      <c r="GU34" s="28">
        <v>2254</v>
      </c>
      <c r="GV34" s="29">
        <v>41</v>
      </c>
      <c r="GW34" s="30">
        <f t="shared" si="40"/>
        <v>1.8189884649511979E-2</v>
      </c>
      <c r="GY34" s="27" t="s">
        <v>41</v>
      </c>
      <c r="GZ34" s="28">
        <v>2240</v>
      </c>
      <c r="HA34" s="29">
        <v>38</v>
      </c>
      <c r="HB34" s="30">
        <f t="shared" si="41"/>
        <v>1.6964285714285713E-2</v>
      </c>
    </row>
    <row r="35" spans="1:210">
      <c r="A35" s="6"/>
      <c r="B35" s="31" t="s">
        <v>4</v>
      </c>
      <c r="C35" s="32">
        <v>1619</v>
      </c>
      <c r="D35" s="33">
        <v>144</v>
      </c>
      <c r="E35" s="34">
        <f t="shared" si="0"/>
        <v>8.894379246448425E-2</v>
      </c>
      <c r="F35" s="50"/>
      <c r="G35" s="31" t="s">
        <v>4</v>
      </c>
      <c r="H35" s="32">
        <v>1645</v>
      </c>
      <c r="I35" s="33">
        <v>192</v>
      </c>
      <c r="J35" s="34">
        <f t="shared" si="1"/>
        <v>0.11671732522796352</v>
      </c>
      <c r="K35" s="50"/>
      <c r="L35" s="31" t="s">
        <v>4</v>
      </c>
      <c r="M35" s="32">
        <v>1645</v>
      </c>
      <c r="N35" s="33">
        <v>179</v>
      </c>
      <c r="O35" s="34">
        <f t="shared" si="2"/>
        <v>0.10881458966565349</v>
      </c>
      <c r="Q35" s="31" t="s">
        <v>4</v>
      </c>
      <c r="R35" s="32">
        <v>1641</v>
      </c>
      <c r="S35" s="33">
        <v>154</v>
      </c>
      <c r="T35" s="34">
        <f t="shared" si="3"/>
        <v>9.384521633150518E-2</v>
      </c>
      <c r="V35" s="31" t="s">
        <v>4</v>
      </c>
      <c r="W35" s="32">
        <v>1636</v>
      </c>
      <c r="X35" s="33">
        <v>162</v>
      </c>
      <c r="Y35" s="34">
        <f t="shared" si="4"/>
        <v>9.9022004889975548E-2</v>
      </c>
      <c r="AA35" s="31" t="s">
        <v>4</v>
      </c>
      <c r="AB35" s="32">
        <v>1676</v>
      </c>
      <c r="AC35" s="33">
        <v>272</v>
      </c>
      <c r="AD35" s="34">
        <f t="shared" si="5"/>
        <v>0.162291169451074</v>
      </c>
      <c r="AF35" s="31" t="s">
        <v>4</v>
      </c>
      <c r="AG35" s="32">
        <v>1686</v>
      </c>
      <c r="AH35" s="33">
        <v>215</v>
      </c>
      <c r="AI35" s="34">
        <f t="shared" si="6"/>
        <v>0.12752075919335706</v>
      </c>
      <c r="AK35" s="31" t="s">
        <v>4</v>
      </c>
      <c r="AL35" s="32">
        <v>1683</v>
      </c>
      <c r="AM35" s="33">
        <v>198</v>
      </c>
      <c r="AN35" s="34">
        <f t="shared" si="7"/>
        <v>0.11764705882352941</v>
      </c>
      <c r="AP35" s="31" t="s">
        <v>4</v>
      </c>
      <c r="AQ35" s="32">
        <v>1683</v>
      </c>
      <c r="AR35" s="33">
        <v>136</v>
      </c>
      <c r="AS35" s="34">
        <f t="shared" si="8"/>
        <v>8.0808080808080815E-2</v>
      </c>
      <c r="AU35" s="31" t="s">
        <v>4</v>
      </c>
      <c r="AV35" s="32">
        <v>1689</v>
      </c>
      <c r="AW35" s="33">
        <v>196</v>
      </c>
      <c r="AX35" s="34">
        <f t="shared" si="9"/>
        <v>0.11604499703966845</v>
      </c>
      <c r="AZ35" s="31" t="s">
        <v>4</v>
      </c>
      <c r="BA35" s="32">
        <v>1700</v>
      </c>
      <c r="BB35" s="33">
        <v>366</v>
      </c>
      <c r="BC35" s="34">
        <f t="shared" si="10"/>
        <v>0.21529411764705883</v>
      </c>
      <c r="BE35" s="31" t="s">
        <v>4</v>
      </c>
      <c r="BF35" s="32">
        <v>1706</v>
      </c>
      <c r="BG35" s="33">
        <v>1689</v>
      </c>
      <c r="BH35" s="34">
        <f t="shared" si="11"/>
        <v>0.99003516998827668</v>
      </c>
      <c r="BJ35" s="31" t="s">
        <v>4</v>
      </c>
      <c r="BK35" s="32">
        <v>1674</v>
      </c>
      <c r="BL35" s="33">
        <v>164</v>
      </c>
      <c r="BM35" s="34">
        <f t="shared" si="12"/>
        <v>9.7968936678614102E-2</v>
      </c>
      <c r="BO35" s="31" t="s">
        <v>4</v>
      </c>
      <c r="BP35" s="32">
        <v>1726</v>
      </c>
      <c r="BQ35" s="33">
        <v>283</v>
      </c>
      <c r="BR35" s="34">
        <f t="shared" si="13"/>
        <v>0.16396292004634994</v>
      </c>
      <c r="BT35" s="31" t="s">
        <v>4</v>
      </c>
      <c r="BU35" s="32">
        <v>1728</v>
      </c>
      <c r="BV35" s="33">
        <v>214</v>
      </c>
      <c r="BW35" s="34">
        <f t="shared" si="14"/>
        <v>0.12384259259259259</v>
      </c>
      <c r="BY35" s="31" t="s">
        <v>4</v>
      </c>
      <c r="BZ35" s="32">
        <v>1731</v>
      </c>
      <c r="CA35" s="33">
        <v>187</v>
      </c>
      <c r="CB35" s="34">
        <f t="shared" si="15"/>
        <v>0.10803004043905257</v>
      </c>
      <c r="CD35" s="31" t="s">
        <v>4</v>
      </c>
      <c r="CE35" s="32">
        <v>1784</v>
      </c>
      <c r="CF35" s="33">
        <v>425</v>
      </c>
      <c r="CG35" s="34">
        <f t="shared" si="16"/>
        <v>0.2382286995515695</v>
      </c>
      <c r="CI35" s="31" t="s">
        <v>4</v>
      </c>
      <c r="CJ35" s="32">
        <v>1781</v>
      </c>
      <c r="CK35" s="33">
        <v>187</v>
      </c>
      <c r="CL35" s="34">
        <f t="shared" si="17"/>
        <v>0.10499719258843346</v>
      </c>
      <c r="CN35" s="31" t="s">
        <v>4</v>
      </c>
      <c r="CO35" s="32">
        <v>1807</v>
      </c>
      <c r="CP35" s="33">
        <v>226</v>
      </c>
      <c r="CQ35" s="34">
        <f t="shared" si="18"/>
        <v>0.12506917542888765</v>
      </c>
      <c r="CS35" s="31" t="s">
        <v>4</v>
      </c>
      <c r="CT35" s="32">
        <v>1814</v>
      </c>
      <c r="CU35" s="33">
        <v>224</v>
      </c>
      <c r="CV35" s="34">
        <f t="shared" si="19"/>
        <v>0.12348401323042998</v>
      </c>
      <c r="CX35" s="31" t="s">
        <v>4</v>
      </c>
      <c r="CY35" s="32">
        <v>1818</v>
      </c>
      <c r="CZ35" s="33">
        <v>148</v>
      </c>
      <c r="DA35" s="34">
        <f t="shared" si="20"/>
        <v>8.1408140814081403E-2</v>
      </c>
      <c r="DC35" s="31" t="s">
        <v>4</v>
      </c>
      <c r="DD35" s="32">
        <v>1810</v>
      </c>
      <c r="DE35" s="33">
        <v>197</v>
      </c>
      <c r="DF35" s="34">
        <f t="shared" si="21"/>
        <v>0.10883977900552486</v>
      </c>
      <c r="DH35" s="31" t="s">
        <v>4</v>
      </c>
      <c r="DI35" s="32">
        <v>1810</v>
      </c>
      <c r="DJ35" s="33">
        <v>402</v>
      </c>
      <c r="DK35" s="34">
        <f t="shared" si="22"/>
        <v>0.22209944751381216</v>
      </c>
      <c r="DM35" s="31" t="s">
        <v>4</v>
      </c>
      <c r="DN35" s="32">
        <v>1820</v>
      </c>
      <c r="DO35" s="33">
        <v>382</v>
      </c>
      <c r="DP35" s="34">
        <f t="shared" si="23"/>
        <v>0.20989010989010989</v>
      </c>
      <c r="DR35" s="31" t="s">
        <v>4</v>
      </c>
      <c r="DS35" s="32">
        <v>1814</v>
      </c>
      <c r="DT35" s="33">
        <v>253</v>
      </c>
      <c r="DU35" s="34">
        <f t="shared" si="24"/>
        <v>0.13947078280044101</v>
      </c>
      <c r="DW35" s="31" t="s">
        <v>4</v>
      </c>
      <c r="DX35" s="32">
        <v>1814</v>
      </c>
      <c r="DY35" s="33">
        <v>290</v>
      </c>
      <c r="DZ35" s="34">
        <f t="shared" si="25"/>
        <v>0.15986769570011025</v>
      </c>
      <c r="EB35" s="31" t="s">
        <v>4</v>
      </c>
      <c r="EC35" s="32">
        <v>1862</v>
      </c>
      <c r="ED35" s="33">
        <v>351</v>
      </c>
      <c r="EE35" s="34">
        <f t="shared" si="26"/>
        <v>0.18850698174006444</v>
      </c>
      <c r="EG35" s="31" t="s">
        <v>4</v>
      </c>
      <c r="EH35" s="32">
        <v>2156</v>
      </c>
      <c r="EI35" s="33">
        <v>847</v>
      </c>
      <c r="EJ35" s="34">
        <f t="shared" si="27"/>
        <v>0.39285714285714285</v>
      </c>
      <c r="EL35" s="31" t="s">
        <v>4</v>
      </c>
      <c r="EM35" s="32">
        <v>2152</v>
      </c>
      <c r="EN35" s="33">
        <v>122</v>
      </c>
      <c r="EO35" s="34">
        <f t="shared" si="28"/>
        <v>5.6691449814126396E-2</v>
      </c>
      <c r="EQ35" s="31" t="s">
        <v>4</v>
      </c>
      <c r="ER35" s="32">
        <v>2148</v>
      </c>
      <c r="ES35" s="33">
        <v>92</v>
      </c>
      <c r="ET35" s="34">
        <f t="shared" si="29"/>
        <v>4.2830540037243951E-2</v>
      </c>
      <c r="EV35" s="31" t="s">
        <v>4</v>
      </c>
      <c r="EW35" s="32">
        <v>2144</v>
      </c>
      <c r="EX35" s="33">
        <v>82</v>
      </c>
      <c r="EY35" s="34">
        <f t="shared" si="30"/>
        <v>3.8246268656716417E-2</v>
      </c>
      <c r="FA35" s="31" t="s">
        <v>4</v>
      </c>
      <c r="FB35" s="32">
        <v>2141</v>
      </c>
      <c r="FC35" s="33">
        <v>81</v>
      </c>
      <c r="FD35" s="34">
        <f t="shared" si="31"/>
        <v>3.7832788416627745E-2</v>
      </c>
      <c r="FF35" s="31" t="s">
        <v>4</v>
      </c>
      <c r="FG35" s="32">
        <v>2139</v>
      </c>
      <c r="FH35" s="33">
        <v>81</v>
      </c>
      <c r="FI35" s="34">
        <f t="shared" si="32"/>
        <v>3.7868162692847124E-2</v>
      </c>
      <c r="FK35" s="31" t="s">
        <v>4</v>
      </c>
      <c r="FL35" s="32">
        <v>2131</v>
      </c>
      <c r="FM35" s="33">
        <v>65</v>
      </c>
      <c r="FN35" s="34">
        <f t="shared" si="33"/>
        <v>3.0502111684655091E-2</v>
      </c>
      <c r="FP35" s="31" t="s">
        <v>4</v>
      </c>
      <c r="FQ35" s="32">
        <v>2127</v>
      </c>
      <c r="FR35" s="33">
        <v>77</v>
      </c>
      <c r="FS35" s="34">
        <f t="shared" si="34"/>
        <v>3.620122237893747E-2</v>
      </c>
      <c r="FU35" s="31" t="s">
        <v>4</v>
      </c>
      <c r="FV35" s="32">
        <v>2126</v>
      </c>
      <c r="FW35" s="33">
        <v>91</v>
      </c>
      <c r="FX35" s="34">
        <f t="shared" si="35"/>
        <v>4.2803386641580433E-2</v>
      </c>
      <c r="FZ35" s="31" t="s">
        <v>4</v>
      </c>
      <c r="GA35" s="32">
        <v>2104</v>
      </c>
      <c r="GB35" s="33">
        <v>58</v>
      </c>
      <c r="GC35" s="34">
        <f t="shared" si="36"/>
        <v>2.7566539923954372E-2</v>
      </c>
      <c r="GE35" s="31" t="s">
        <v>4</v>
      </c>
      <c r="GF35" s="32">
        <v>2105</v>
      </c>
      <c r="GG35" s="33">
        <v>46</v>
      </c>
      <c r="GH35" s="34">
        <f t="shared" si="37"/>
        <v>2.1852731591448932E-2</v>
      </c>
      <c r="GJ35" s="31" t="s">
        <v>4</v>
      </c>
      <c r="GK35" s="32">
        <v>2089</v>
      </c>
      <c r="GL35" s="33">
        <v>50</v>
      </c>
      <c r="GM35" s="34">
        <f t="shared" si="38"/>
        <v>2.3934897079942556E-2</v>
      </c>
      <c r="GO35" s="31" t="s">
        <v>4</v>
      </c>
      <c r="GP35" s="32">
        <v>2081</v>
      </c>
      <c r="GQ35" s="33">
        <v>40</v>
      </c>
      <c r="GR35" s="34">
        <f t="shared" si="39"/>
        <v>1.9221528111484865E-2</v>
      </c>
      <c r="GT35" s="31" t="s">
        <v>4</v>
      </c>
      <c r="GU35" s="32">
        <v>2073</v>
      </c>
      <c r="GV35" s="33">
        <v>40</v>
      </c>
      <c r="GW35" s="34">
        <f t="shared" si="40"/>
        <v>1.929570670525808E-2</v>
      </c>
      <c r="GY35" s="31" t="s">
        <v>4</v>
      </c>
      <c r="GZ35" s="32">
        <v>2062</v>
      </c>
      <c r="HA35" s="33">
        <v>35</v>
      </c>
      <c r="HB35" s="34">
        <f t="shared" si="41"/>
        <v>1.6973811833171679E-2</v>
      </c>
    </row>
    <row r="36" spans="1:210">
      <c r="A36" s="6"/>
      <c r="B36" s="31" t="s">
        <v>5</v>
      </c>
      <c r="C36" s="32">
        <v>224</v>
      </c>
      <c r="D36" s="33">
        <v>31</v>
      </c>
      <c r="E36" s="34">
        <f t="shared" si="0"/>
        <v>0.13839285714285715</v>
      </c>
      <c r="F36" s="50"/>
      <c r="G36" s="31" t="s">
        <v>5</v>
      </c>
      <c r="H36" s="32">
        <v>222</v>
      </c>
      <c r="I36" s="33">
        <v>35</v>
      </c>
      <c r="J36" s="34">
        <f t="shared" si="1"/>
        <v>0.15765765765765766</v>
      </c>
      <c r="K36" s="50"/>
      <c r="L36" s="31" t="s">
        <v>5</v>
      </c>
      <c r="M36" s="32">
        <v>226</v>
      </c>
      <c r="N36" s="33">
        <v>31</v>
      </c>
      <c r="O36" s="34">
        <f t="shared" si="2"/>
        <v>0.13716814159292035</v>
      </c>
      <c r="Q36" s="31" t="s">
        <v>5</v>
      </c>
      <c r="R36" s="32">
        <v>225</v>
      </c>
      <c r="S36" s="33">
        <v>17</v>
      </c>
      <c r="T36" s="34">
        <f t="shared" si="3"/>
        <v>7.5555555555555556E-2</v>
      </c>
      <c r="V36" s="31" t="s">
        <v>5</v>
      </c>
      <c r="W36" s="32">
        <v>224</v>
      </c>
      <c r="X36" s="33">
        <v>20</v>
      </c>
      <c r="Y36" s="34">
        <f t="shared" si="4"/>
        <v>8.9285714285714288E-2</v>
      </c>
      <c r="AA36" s="31" t="s">
        <v>5</v>
      </c>
      <c r="AB36" s="32">
        <v>225</v>
      </c>
      <c r="AC36" s="33">
        <v>32</v>
      </c>
      <c r="AD36" s="34">
        <f t="shared" si="5"/>
        <v>0.14222222222222222</v>
      </c>
      <c r="AF36" s="31" t="s">
        <v>5</v>
      </c>
      <c r="AG36" s="32">
        <v>226</v>
      </c>
      <c r="AH36" s="33">
        <v>28</v>
      </c>
      <c r="AI36" s="34">
        <f t="shared" si="6"/>
        <v>0.12389380530973451</v>
      </c>
      <c r="AK36" s="31" t="s">
        <v>5</v>
      </c>
      <c r="AL36" s="32">
        <v>224</v>
      </c>
      <c r="AM36" s="33">
        <v>29</v>
      </c>
      <c r="AN36" s="34">
        <f t="shared" si="7"/>
        <v>0.12946428571428573</v>
      </c>
      <c r="AP36" s="31" t="s">
        <v>5</v>
      </c>
      <c r="AQ36" s="32">
        <v>223</v>
      </c>
      <c r="AR36" s="33">
        <v>15</v>
      </c>
      <c r="AS36" s="34">
        <f t="shared" si="8"/>
        <v>6.726457399103139E-2</v>
      </c>
      <c r="AU36" s="31" t="s">
        <v>5</v>
      </c>
      <c r="AV36" s="32">
        <v>222</v>
      </c>
      <c r="AW36" s="33">
        <v>34</v>
      </c>
      <c r="AX36" s="34">
        <f t="shared" si="9"/>
        <v>0.15315315315315314</v>
      </c>
      <c r="AZ36" s="31" t="s">
        <v>5</v>
      </c>
      <c r="BA36" s="32">
        <v>222</v>
      </c>
      <c r="BB36" s="33">
        <v>56</v>
      </c>
      <c r="BC36" s="34">
        <f t="shared" si="10"/>
        <v>0.25225225225225223</v>
      </c>
      <c r="BE36" s="31" t="s">
        <v>5</v>
      </c>
      <c r="BF36" s="32">
        <v>223</v>
      </c>
      <c r="BG36" s="33">
        <v>240</v>
      </c>
      <c r="BH36" s="34">
        <f t="shared" si="11"/>
        <v>1.0762331838565022</v>
      </c>
      <c r="BJ36" s="31" t="s">
        <v>5</v>
      </c>
      <c r="BK36" s="32">
        <v>217</v>
      </c>
      <c r="BL36" s="33">
        <v>19</v>
      </c>
      <c r="BM36" s="34">
        <f t="shared" si="12"/>
        <v>8.755760368663594E-2</v>
      </c>
      <c r="BO36" s="31" t="s">
        <v>5</v>
      </c>
      <c r="BP36" s="32">
        <v>216</v>
      </c>
      <c r="BQ36" s="33">
        <v>36</v>
      </c>
      <c r="BR36" s="34">
        <f t="shared" si="13"/>
        <v>0.16666666666666666</v>
      </c>
      <c r="BT36" s="31" t="s">
        <v>5</v>
      </c>
      <c r="BU36" s="32">
        <v>215</v>
      </c>
      <c r="BV36" s="33">
        <v>20</v>
      </c>
      <c r="BW36" s="34">
        <f t="shared" si="14"/>
        <v>9.3023255813953487E-2</v>
      </c>
      <c r="BY36" s="31" t="s">
        <v>5</v>
      </c>
      <c r="BZ36" s="32">
        <v>215</v>
      </c>
      <c r="CA36" s="33">
        <v>20</v>
      </c>
      <c r="CB36" s="34">
        <f t="shared" si="15"/>
        <v>9.3023255813953487E-2</v>
      </c>
      <c r="CD36" s="31" t="s">
        <v>5</v>
      </c>
      <c r="CE36" s="32">
        <v>214</v>
      </c>
      <c r="CF36" s="33">
        <v>21</v>
      </c>
      <c r="CG36" s="34">
        <f t="shared" si="16"/>
        <v>9.8130841121495324E-2</v>
      </c>
      <c r="CI36" s="31" t="s">
        <v>5</v>
      </c>
      <c r="CJ36" s="32">
        <v>211</v>
      </c>
      <c r="CK36" s="33">
        <v>21</v>
      </c>
      <c r="CL36" s="34">
        <f t="shared" si="17"/>
        <v>9.9526066350710901E-2</v>
      </c>
      <c r="CN36" s="31" t="s">
        <v>5</v>
      </c>
      <c r="CO36" s="32">
        <v>210</v>
      </c>
      <c r="CP36" s="33">
        <v>21</v>
      </c>
      <c r="CQ36" s="34">
        <f t="shared" si="18"/>
        <v>0.1</v>
      </c>
      <c r="CS36" s="31" t="s">
        <v>5</v>
      </c>
      <c r="CT36" s="32">
        <v>212</v>
      </c>
      <c r="CU36" s="33">
        <v>24</v>
      </c>
      <c r="CV36" s="34">
        <f t="shared" si="19"/>
        <v>0.11320754716981132</v>
      </c>
      <c r="CX36" s="31" t="s">
        <v>5</v>
      </c>
      <c r="CY36" s="32">
        <v>211</v>
      </c>
      <c r="CZ36" s="33">
        <v>21</v>
      </c>
      <c r="DA36" s="34">
        <f t="shared" si="20"/>
        <v>9.9526066350710901E-2</v>
      </c>
      <c r="DC36" s="31" t="s">
        <v>5</v>
      </c>
      <c r="DD36" s="32">
        <v>211</v>
      </c>
      <c r="DE36" s="33">
        <v>29</v>
      </c>
      <c r="DF36" s="34">
        <f t="shared" si="21"/>
        <v>0.13744075829383887</v>
      </c>
      <c r="DH36" s="31" t="s">
        <v>5</v>
      </c>
      <c r="DI36" s="32">
        <v>211</v>
      </c>
      <c r="DJ36" s="33">
        <v>51</v>
      </c>
      <c r="DK36" s="34">
        <f t="shared" si="22"/>
        <v>0.24170616113744076</v>
      </c>
      <c r="DM36" s="31" t="s">
        <v>5</v>
      </c>
      <c r="DN36" s="32">
        <v>212</v>
      </c>
      <c r="DO36" s="33">
        <v>44</v>
      </c>
      <c r="DP36" s="34">
        <f t="shared" si="23"/>
        <v>0.20754716981132076</v>
      </c>
      <c r="DR36" s="31" t="s">
        <v>5</v>
      </c>
      <c r="DS36" s="32">
        <v>212</v>
      </c>
      <c r="DT36" s="33">
        <v>23</v>
      </c>
      <c r="DU36" s="34">
        <f t="shared" si="24"/>
        <v>0.10849056603773585</v>
      </c>
      <c r="DW36" s="31" t="s">
        <v>5</v>
      </c>
      <c r="DX36" s="32">
        <v>212</v>
      </c>
      <c r="DY36" s="33">
        <v>28</v>
      </c>
      <c r="DZ36" s="34">
        <f t="shared" si="25"/>
        <v>0.13207547169811321</v>
      </c>
      <c r="EB36" s="31" t="s">
        <v>5</v>
      </c>
      <c r="EC36" s="32">
        <v>196</v>
      </c>
      <c r="ED36" s="33">
        <v>51</v>
      </c>
      <c r="EE36" s="34">
        <f t="shared" si="26"/>
        <v>0.26020408163265307</v>
      </c>
      <c r="EG36" s="31" t="s">
        <v>5</v>
      </c>
      <c r="EH36" s="32">
        <v>195</v>
      </c>
      <c r="EI36" s="33">
        <v>81</v>
      </c>
      <c r="EJ36" s="34">
        <f t="shared" si="27"/>
        <v>0.41538461538461541</v>
      </c>
      <c r="EL36" s="31" t="s">
        <v>5</v>
      </c>
      <c r="EM36" s="32">
        <v>193</v>
      </c>
      <c r="EN36" s="33">
        <v>10</v>
      </c>
      <c r="EO36" s="34">
        <f t="shared" si="28"/>
        <v>5.181347150259067E-2</v>
      </c>
      <c r="EQ36" s="31" t="s">
        <v>5</v>
      </c>
      <c r="ER36" s="32">
        <v>193</v>
      </c>
      <c r="ES36" s="33">
        <v>9</v>
      </c>
      <c r="ET36" s="34">
        <f t="shared" si="29"/>
        <v>4.6632124352331605E-2</v>
      </c>
      <c r="EV36" s="31" t="s">
        <v>5</v>
      </c>
      <c r="EW36" s="32">
        <v>193</v>
      </c>
      <c r="EX36" s="33">
        <v>4</v>
      </c>
      <c r="EY36" s="34">
        <f t="shared" si="30"/>
        <v>2.072538860103627E-2</v>
      </c>
      <c r="FA36" s="31" t="s">
        <v>5</v>
      </c>
      <c r="FB36" s="32">
        <v>192</v>
      </c>
      <c r="FC36" s="33">
        <v>10</v>
      </c>
      <c r="FD36" s="34">
        <f t="shared" si="31"/>
        <v>5.2083333333333336E-2</v>
      </c>
      <c r="FF36" s="31" t="s">
        <v>5</v>
      </c>
      <c r="FG36" s="32">
        <v>191</v>
      </c>
      <c r="FH36" s="33">
        <v>5</v>
      </c>
      <c r="FI36" s="34">
        <f t="shared" si="32"/>
        <v>2.6178010471204188E-2</v>
      </c>
      <c r="FK36" s="31" t="s">
        <v>5</v>
      </c>
      <c r="FL36" s="32">
        <v>190</v>
      </c>
      <c r="FM36" s="33">
        <v>6</v>
      </c>
      <c r="FN36" s="34">
        <f t="shared" si="33"/>
        <v>3.1578947368421054E-2</v>
      </c>
      <c r="FP36" s="31" t="s">
        <v>5</v>
      </c>
      <c r="FQ36" s="32">
        <v>190</v>
      </c>
      <c r="FR36" s="33">
        <v>3</v>
      </c>
      <c r="FS36" s="34">
        <f t="shared" si="34"/>
        <v>1.5789473684210527E-2</v>
      </c>
      <c r="FU36" s="31" t="s">
        <v>5</v>
      </c>
      <c r="FV36" s="32">
        <v>189</v>
      </c>
      <c r="FW36" s="33">
        <v>9</v>
      </c>
      <c r="FX36" s="34">
        <f t="shared" si="35"/>
        <v>4.7619047619047616E-2</v>
      </c>
      <c r="FZ36" s="31" t="s">
        <v>5</v>
      </c>
      <c r="GA36" s="32">
        <v>188</v>
      </c>
      <c r="GB36" s="33">
        <v>5</v>
      </c>
      <c r="GC36" s="34">
        <f t="shared" si="36"/>
        <v>2.6595744680851064E-2</v>
      </c>
      <c r="GE36" s="31" t="s">
        <v>5</v>
      </c>
      <c r="GF36" s="32">
        <v>189</v>
      </c>
      <c r="GG36" s="33">
        <v>6</v>
      </c>
      <c r="GH36" s="34">
        <f t="shared" si="37"/>
        <v>3.1746031746031744E-2</v>
      </c>
      <c r="GJ36" s="31" t="s">
        <v>5</v>
      </c>
      <c r="GK36" s="32">
        <v>186</v>
      </c>
      <c r="GL36" s="33">
        <v>4</v>
      </c>
      <c r="GM36" s="34">
        <f t="shared" si="38"/>
        <v>2.1505376344086023E-2</v>
      </c>
      <c r="GO36" s="31" t="s">
        <v>5</v>
      </c>
      <c r="GP36" s="32">
        <v>182</v>
      </c>
      <c r="GQ36" s="33">
        <v>3</v>
      </c>
      <c r="GR36" s="34">
        <f t="shared" si="39"/>
        <v>1.6483516483516484E-2</v>
      </c>
      <c r="GT36" s="31" t="s">
        <v>5</v>
      </c>
      <c r="GU36" s="32">
        <v>181</v>
      </c>
      <c r="GV36" s="33">
        <v>1</v>
      </c>
      <c r="GW36" s="34">
        <f t="shared" si="40"/>
        <v>5.5248618784530384E-3</v>
      </c>
      <c r="GY36" s="31" t="s">
        <v>5</v>
      </c>
      <c r="GZ36" s="32">
        <v>178</v>
      </c>
      <c r="HA36" s="33">
        <v>3</v>
      </c>
      <c r="HB36" s="34">
        <f t="shared" si="41"/>
        <v>1.6853932584269662E-2</v>
      </c>
    </row>
    <row r="37" spans="1:210">
      <c r="A37" s="3" t="s">
        <v>16</v>
      </c>
      <c r="B37" s="27" t="s">
        <v>41</v>
      </c>
      <c r="C37" s="28">
        <v>189</v>
      </c>
      <c r="D37" s="29">
        <v>24</v>
      </c>
      <c r="E37" s="30">
        <f t="shared" si="0"/>
        <v>0.12698412698412698</v>
      </c>
      <c r="F37" s="50"/>
      <c r="G37" s="27" t="s">
        <v>41</v>
      </c>
      <c r="H37" s="28">
        <v>182</v>
      </c>
      <c r="I37" s="29">
        <v>35</v>
      </c>
      <c r="J37" s="30">
        <f t="shared" si="1"/>
        <v>0.19230769230769232</v>
      </c>
      <c r="K37" s="50"/>
      <c r="L37" s="27" t="s">
        <v>41</v>
      </c>
      <c r="M37" s="28">
        <v>180</v>
      </c>
      <c r="N37" s="29">
        <v>25</v>
      </c>
      <c r="O37" s="30">
        <f t="shared" si="2"/>
        <v>0.1388888888888889</v>
      </c>
      <c r="Q37" s="27" t="s">
        <v>41</v>
      </c>
      <c r="R37" s="28">
        <v>181</v>
      </c>
      <c r="S37" s="29">
        <v>24</v>
      </c>
      <c r="T37" s="30">
        <f t="shared" si="3"/>
        <v>0.13259668508287292</v>
      </c>
      <c r="V37" s="27" t="s">
        <v>41</v>
      </c>
      <c r="W37" s="28">
        <v>180</v>
      </c>
      <c r="X37" s="29">
        <v>27</v>
      </c>
      <c r="Y37" s="30">
        <f t="shared" si="4"/>
        <v>0.15</v>
      </c>
      <c r="AA37" s="27" t="s">
        <v>41</v>
      </c>
      <c r="AB37" s="28">
        <v>184</v>
      </c>
      <c r="AC37" s="29">
        <v>35</v>
      </c>
      <c r="AD37" s="30">
        <f t="shared" si="5"/>
        <v>0.19021739130434784</v>
      </c>
      <c r="AF37" s="27" t="s">
        <v>41</v>
      </c>
      <c r="AG37" s="28">
        <v>184</v>
      </c>
      <c r="AH37" s="29">
        <v>33</v>
      </c>
      <c r="AI37" s="30">
        <f t="shared" si="6"/>
        <v>0.17934782608695651</v>
      </c>
      <c r="AK37" s="27" t="s">
        <v>41</v>
      </c>
      <c r="AL37" s="28">
        <v>182</v>
      </c>
      <c r="AM37" s="29">
        <v>29</v>
      </c>
      <c r="AN37" s="30">
        <f t="shared" si="7"/>
        <v>0.15934065934065933</v>
      </c>
      <c r="AP37" s="27" t="s">
        <v>41</v>
      </c>
      <c r="AQ37" s="28">
        <v>182</v>
      </c>
      <c r="AR37" s="29">
        <v>25</v>
      </c>
      <c r="AS37" s="30">
        <f t="shared" si="8"/>
        <v>0.13736263736263737</v>
      </c>
      <c r="AU37" s="27" t="s">
        <v>41</v>
      </c>
      <c r="AV37" s="28">
        <v>181</v>
      </c>
      <c r="AW37" s="29">
        <v>22</v>
      </c>
      <c r="AX37" s="30">
        <f t="shared" si="9"/>
        <v>0.12154696132596685</v>
      </c>
      <c r="AZ37" s="27" t="s">
        <v>41</v>
      </c>
      <c r="BA37" s="28">
        <v>181</v>
      </c>
      <c r="BB37" s="29">
        <v>41</v>
      </c>
      <c r="BC37" s="30">
        <f t="shared" si="10"/>
        <v>0.22651933701657459</v>
      </c>
      <c r="BE37" s="27" t="s">
        <v>41</v>
      </c>
      <c r="BF37" s="28">
        <v>176</v>
      </c>
      <c r="BG37" s="29">
        <v>176</v>
      </c>
      <c r="BH37" s="30">
        <f t="shared" si="11"/>
        <v>1</v>
      </c>
      <c r="BJ37" s="27" t="s">
        <v>41</v>
      </c>
      <c r="BK37" s="28">
        <v>175</v>
      </c>
      <c r="BL37" s="29">
        <v>23</v>
      </c>
      <c r="BM37" s="30">
        <f t="shared" si="12"/>
        <v>0.13142857142857142</v>
      </c>
      <c r="BO37" s="27" t="s">
        <v>41</v>
      </c>
      <c r="BP37" s="28">
        <v>174</v>
      </c>
      <c r="BQ37" s="29">
        <v>20</v>
      </c>
      <c r="BR37" s="30">
        <f t="shared" si="13"/>
        <v>0.11494252873563218</v>
      </c>
      <c r="BT37" s="27" t="s">
        <v>41</v>
      </c>
      <c r="BU37" s="28">
        <v>174</v>
      </c>
      <c r="BV37" s="29">
        <v>27</v>
      </c>
      <c r="BW37" s="30">
        <f t="shared" si="14"/>
        <v>0.15517241379310345</v>
      </c>
      <c r="BY37" s="27" t="s">
        <v>41</v>
      </c>
      <c r="BZ37" s="28">
        <v>174</v>
      </c>
      <c r="CA37" s="29">
        <v>26</v>
      </c>
      <c r="CB37" s="30">
        <f t="shared" si="15"/>
        <v>0.14942528735632185</v>
      </c>
      <c r="CD37" s="27" t="s">
        <v>41</v>
      </c>
      <c r="CE37" s="28">
        <v>171</v>
      </c>
      <c r="CF37" s="29">
        <v>27</v>
      </c>
      <c r="CG37" s="30">
        <f t="shared" si="16"/>
        <v>0.15789473684210525</v>
      </c>
      <c r="CI37" s="27" t="s">
        <v>41</v>
      </c>
      <c r="CJ37" s="28">
        <v>170</v>
      </c>
      <c r="CK37" s="29">
        <v>21</v>
      </c>
      <c r="CL37" s="30">
        <f t="shared" si="17"/>
        <v>0.12352941176470589</v>
      </c>
      <c r="CN37" s="27" t="s">
        <v>41</v>
      </c>
      <c r="CO37" s="28">
        <v>171</v>
      </c>
      <c r="CP37" s="29">
        <v>21</v>
      </c>
      <c r="CQ37" s="30">
        <f t="shared" si="18"/>
        <v>0.12280701754385964</v>
      </c>
      <c r="CS37" s="27" t="s">
        <v>41</v>
      </c>
      <c r="CT37" s="28">
        <v>171</v>
      </c>
      <c r="CU37" s="29">
        <v>24</v>
      </c>
      <c r="CV37" s="30">
        <f t="shared" si="19"/>
        <v>0.14035087719298245</v>
      </c>
      <c r="CX37" s="27" t="s">
        <v>41</v>
      </c>
      <c r="CY37" s="28">
        <v>172</v>
      </c>
      <c r="CZ37" s="29">
        <v>18</v>
      </c>
      <c r="DA37" s="30">
        <f t="shared" si="20"/>
        <v>0.10465116279069768</v>
      </c>
      <c r="DC37" s="27" t="s">
        <v>41</v>
      </c>
      <c r="DD37" s="28">
        <v>170</v>
      </c>
      <c r="DE37" s="29">
        <v>26</v>
      </c>
      <c r="DF37" s="30">
        <f t="shared" si="21"/>
        <v>0.15294117647058825</v>
      </c>
      <c r="DH37" s="27" t="s">
        <v>41</v>
      </c>
      <c r="DI37" s="28">
        <v>172</v>
      </c>
      <c r="DJ37" s="29">
        <v>33</v>
      </c>
      <c r="DK37" s="30">
        <f t="shared" si="22"/>
        <v>0.19186046511627908</v>
      </c>
      <c r="DM37" s="27" t="s">
        <v>41</v>
      </c>
      <c r="DN37" s="28">
        <v>174</v>
      </c>
      <c r="DO37" s="29">
        <v>42</v>
      </c>
      <c r="DP37" s="30">
        <f t="shared" si="23"/>
        <v>0.2413793103448276</v>
      </c>
      <c r="DR37" s="27" t="s">
        <v>41</v>
      </c>
      <c r="DS37" s="28">
        <v>173</v>
      </c>
      <c r="DT37" s="29">
        <v>21</v>
      </c>
      <c r="DU37" s="30">
        <f t="shared" si="24"/>
        <v>0.12138728323699421</v>
      </c>
      <c r="DW37" s="27" t="s">
        <v>41</v>
      </c>
      <c r="DX37" s="28">
        <v>173</v>
      </c>
      <c r="DY37" s="29">
        <v>29</v>
      </c>
      <c r="DZ37" s="30">
        <f t="shared" si="25"/>
        <v>0.16763005780346821</v>
      </c>
      <c r="EB37" s="27" t="s">
        <v>41</v>
      </c>
      <c r="EC37" s="28">
        <v>174</v>
      </c>
      <c r="ED37" s="29">
        <v>38</v>
      </c>
      <c r="EE37" s="30">
        <f t="shared" si="26"/>
        <v>0.21839080459770116</v>
      </c>
      <c r="EG37" s="27" t="s">
        <v>41</v>
      </c>
      <c r="EH37" s="28">
        <v>170</v>
      </c>
      <c r="EI37" s="29">
        <v>53</v>
      </c>
      <c r="EJ37" s="30">
        <f t="shared" si="27"/>
        <v>0.31176470588235294</v>
      </c>
      <c r="EL37" s="27" t="s">
        <v>41</v>
      </c>
      <c r="EM37" s="28">
        <v>170</v>
      </c>
      <c r="EN37" s="29">
        <v>15</v>
      </c>
      <c r="EO37" s="30">
        <f t="shared" si="28"/>
        <v>8.8235294117647065E-2</v>
      </c>
      <c r="EQ37" s="27" t="s">
        <v>41</v>
      </c>
      <c r="ER37" s="28">
        <v>170</v>
      </c>
      <c r="ES37" s="29">
        <v>5</v>
      </c>
      <c r="ET37" s="30">
        <f t="shared" si="29"/>
        <v>2.9411764705882353E-2</v>
      </c>
      <c r="EV37" s="27" t="s">
        <v>41</v>
      </c>
      <c r="EW37" s="28">
        <v>169</v>
      </c>
      <c r="EX37" s="29">
        <v>5</v>
      </c>
      <c r="EY37" s="30">
        <f t="shared" si="30"/>
        <v>2.9585798816568046E-2</v>
      </c>
      <c r="FA37" s="27" t="s">
        <v>41</v>
      </c>
      <c r="FB37" s="28">
        <v>162</v>
      </c>
      <c r="FC37" s="29">
        <v>6</v>
      </c>
      <c r="FD37" s="30">
        <f t="shared" si="31"/>
        <v>3.7037037037037035E-2</v>
      </c>
      <c r="FF37" s="27" t="s">
        <v>41</v>
      </c>
      <c r="FG37" s="28">
        <v>163</v>
      </c>
      <c r="FH37" s="29">
        <v>5</v>
      </c>
      <c r="FI37" s="30">
        <f t="shared" si="32"/>
        <v>3.0674846625766871E-2</v>
      </c>
      <c r="FK37" s="27" t="s">
        <v>41</v>
      </c>
      <c r="FL37" s="28">
        <v>163</v>
      </c>
      <c r="FM37" s="29">
        <v>7</v>
      </c>
      <c r="FN37" s="30">
        <f t="shared" si="33"/>
        <v>4.2944785276073622E-2</v>
      </c>
      <c r="FP37" s="27" t="s">
        <v>41</v>
      </c>
      <c r="FQ37" s="28">
        <v>164</v>
      </c>
      <c r="FR37" s="29">
        <v>8</v>
      </c>
      <c r="FS37" s="30">
        <f t="shared" si="34"/>
        <v>4.878048780487805E-2</v>
      </c>
      <c r="FU37" s="27" t="s">
        <v>41</v>
      </c>
      <c r="FV37" s="28">
        <v>165</v>
      </c>
      <c r="FW37" s="29">
        <v>9</v>
      </c>
      <c r="FX37" s="30">
        <f t="shared" si="35"/>
        <v>5.4545454545454543E-2</v>
      </c>
      <c r="FZ37" s="27" t="s">
        <v>41</v>
      </c>
      <c r="GA37" s="28">
        <v>161</v>
      </c>
      <c r="GB37" s="29">
        <v>5</v>
      </c>
      <c r="GC37" s="30">
        <f t="shared" si="36"/>
        <v>3.1055900621118012E-2</v>
      </c>
      <c r="GE37" s="27" t="s">
        <v>41</v>
      </c>
      <c r="GF37" s="28">
        <v>161</v>
      </c>
      <c r="GG37" s="29">
        <v>5</v>
      </c>
      <c r="GH37" s="30">
        <f t="shared" si="37"/>
        <v>3.1055900621118012E-2</v>
      </c>
      <c r="GJ37" s="27" t="s">
        <v>41</v>
      </c>
      <c r="GK37" s="28">
        <v>159</v>
      </c>
      <c r="GL37" s="29">
        <v>3</v>
      </c>
      <c r="GM37" s="30">
        <f t="shared" si="38"/>
        <v>1.8867924528301886E-2</v>
      </c>
      <c r="GO37" s="27" t="s">
        <v>41</v>
      </c>
      <c r="GP37" s="28">
        <v>158</v>
      </c>
      <c r="GQ37" s="29">
        <v>2</v>
      </c>
      <c r="GR37" s="30">
        <f t="shared" si="39"/>
        <v>1.2658227848101266E-2</v>
      </c>
      <c r="GT37" s="27" t="s">
        <v>41</v>
      </c>
      <c r="GU37" s="28">
        <v>157</v>
      </c>
      <c r="GV37" s="29">
        <v>2</v>
      </c>
      <c r="GW37" s="30">
        <f t="shared" si="40"/>
        <v>1.2738853503184714E-2</v>
      </c>
      <c r="GY37" s="27" t="s">
        <v>41</v>
      </c>
      <c r="GZ37" s="28">
        <v>154</v>
      </c>
      <c r="HA37" s="29">
        <v>4</v>
      </c>
      <c r="HB37" s="30">
        <f t="shared" si="41"/>
        <v>2.5974025974025976E-2</v>
      </c>
    </row>
    <row r="38" spans="1:210">
      <c r="A38" s="6"/>
      <c r="B38" s="31" t="s">
        <v>4</v>
      </c>
      <c r="C38" s="32">
        <v>175</v>
      </c>
      <c r="D38" s="33">
        <v>21</v>
      </c>
      <c r="E38" s="34">
        <f t="shared" si="0"/>
        <v>0.12</v>
      </c>
      <c r="F38" s="50"/>
      <c r="G38" s="31" t="s">
        <v>4</v>
      </c>
      <c r="H38" s="32">
        <v>168</v>
      </c>
      <c r="I38" s="33">
        <v>29</v>
      </c>
      <c r="J38" s="34">
        <f t="shared" si="1"/>
        <v>0.17261904761904762</v>
      </c>
      <c r="K38" s="50"/>
      <c r="L38" s="31" t="s">
        <v>4</v>
      </c>
      <c r="M38" s="32">
        <v>167</v>
      </c>
      <c r="N38" s="33">
        <v>23</v>
      </c>
      <c r="O38" s="34">
        <f t="shared" si="2"/>
        <v>0.1377245508982036</v>
      </c>
      <c r="Q38" s="31" t="s">
        <v>4</v>
      </c>
      <c r="R38" s="32">
        <v>168</v>
      </c>
      <c r="S38" s="33">
        <v>20</v>
      </c>
      <c r="T38" s="34">
        <f t="shared" si="3"/>
        <v>0.11904761904761904</v>
      </c>
      <c r="V38" s="31" t="s">
        <v>4</v>
      </c>
      <c r="W38" s="32">
        <v>167</v>
      </c>
      <c r="X38" s="33">
        <v>23</v>
      </c>
      <c r="Y38" s="34">
        <f t="shared" si="4"/>
        <v>0.1377245508982036</v>
      </c>
      <c r="AA38" s="31" t="s">
        <v>4</v>
      </c>
      <c r="AB38" s="32">
        <v>171</v>
      </c>
      <c r="AC38" s="33">
        <v>32</v>
      </c>
      <c r="AD38" s="34">
        <f t="shared" si="5"/>
        <v>0.1871345029239766</v>
      </c>
      <c r="AF38" s="31" t="s">
        <v>4</v>
      </c>
      <c r="AG38" s="32">
        <v>171</v>
      </c>
      <c r="AH38" s="33">
        <v>27</v>
      </c>
      <c r="AI38" s="34">
        <f t="shared" si="6"/>
        <v>0.15789473684210525</v>
      </c>
      <c r="AK38" s="31" t="s">
        <v>4</v>
      </c>
      <c r="AL38" s="32">
        <v>169</v>
      </c>
      <c r="AM38" s="33">
        <v>24</v>
      </c>
      <c r="AN38" s="34">
        <f t="shared" si="7"/>
        <v>0.14201183431952663</v>
      </c>
      <c r="AP38" s="31" t="s">
        <v>4</v>
      </c>
      <c r="AQ38" s="32">
        <v>169</v>
      </c>
      <c r="AR38" s="33">
        <v>22</v>
      </c>
      <c r="AS38" s="34">
        <f t="shared" si="8"/>
        <v>0.13017751479289941</v>
      </c>
      <c r="AU38" s="31" t="s">
        <v>4</v>
      </c>
      <c r="AV38" s="32">
        <v>168</v>
      </c>
      <c r="AW38" s="33">
        <v>15</v>
      </c>
      <c r="AX38" s="34">
        <f t="shared" si="9"/>
        <v>8.9285714285714288E-2</v>
      </c>
      <c r="AZ38" s="31" t="s">
        <v>4</v>
      </c>
      <c r="BA38" s="32">
        <v>168</v>
      </c>
      <c r="BB38" s="33">
        <v>34</v>
      </c>
      <c r="BC38" s="34">
        <f t="shared" si="10"/>
        <v>0.20238095238095238</v>
      </c>
      <c r="BE38" s="31" t="s">
        <v>4</v>
      </c>
      <c r="BF38" s="32">
        <v>162</v>
      </c>
      <c r="BG38" s="33">
        <v>157</v>
      </c>
      <c r="BH38" s="34">
        <f t="shared" si="11"/>
        <v>0.96913580246913578</v>
      </c>
      <c r="BJ38" s="31" t="s">
        <v>4</v>
      </c>
      <c r="BK38" s="32">
        <v>161</v>
      </c>
      <c r="BL38" s="33">
        <v>19</v>
      </c>
      <c r="BM38" s="34">
        <f t="shared" si="12"/>
        <v>0.11801242236024845</v>
      </c>
      <c r="BO38" s="31" t="s">
        <v>4</v>
      </c>
      <c r="BP38" s="32">
        <v>160</v>
      </c>
      <c r="BQ38" s="33">
        <v>16</v>
      </c>
      <c r="BR38" s="34">
        <f t="shared" si="13"/>
        <v>0.1</v>
      </c>
      <c r="BT38" s="31" t="s">
        <v>4</v>
      </c>
      <c r="BU38" s="32">
        <v>160</v>
      </c>
      <c r="BV38" s="33">
        <v>23</v>
      </c>
      <c r="BW38" s="34">
        <f t="shared" si="14"/>
        <v>0.14374999999999999</v>
      </c>
      <c r="BY38" s="31" t="s">
        <v>4</v>
      </c>
      <c r="BZ38" s="32">
        <v>160</v>
      </c>
      <c r="CA38" s="33">
        <v>21</v>
      </c>
      <c r="CB38" s="34">
        <f t="shared" si="15"/>
        <v>0.13125000000000001</v>
      </c>
      <c r="CD38" s="31" t="s">
        <v>4</v>
      </c>
      <c r="CE38" s="32">
        <v>157</v>
      </c>
      <c r="CF38" s="33">
        <v>24</v>
      </c>
      <c r="CG38" s="34">
        <f t="shared" si="16"/>
        <v>0.15286624203821655</v>
      </c>
      <c r="CI38" s="31" t="s">
        <v>4</v>
      </c>
      <c r="CJ38" s="32">
        <v>156</v>
      </c>
      <c r="CK38" s="33">
        <v>18</v>
      </c>
      <c r="CL38" s="34">
        <f t="shared" si="17"/>
        <v>0.11538461538461539</v>
      </c>
      <c r="CN38" s="31" t="s">
        <v>4</v>
      </c>
      <c r="CO38" s="32">
        <v>156</v>
      </c>
      <c r="CP38" s="33">
        <v>17</v>
      </c>
      <c r="CQ38" s="34">
        <f t="shared" si="18"/>
        <v>0.10897435897435898</v>
      </c>
      <c r="CS38" s="31" t="s">
        <v>4</v>
      </c>
      <c r="CT38" s="32">
        <v>156</v>
      </c>
      <c r="CU38" s="33">
        <v>19</v>
      </c>
      <c r="CV38" s="34">
        <f t="shared" si="19"/>
        <v>0.12179487179487179</v>
      </c>
      <c r="CX38" s="31" t="s">
        <v>4</v>
      </c>
      <c r="CY38" s="32">
        <v>157</v>
      </c>
      <c r="CZ38" s="33">
        <v>16</v>
      </c>
      <c r="DA38" s="34">
        <f t="shared" si="20"/>
        <v>0.10191082802547771</v>
      </c>
      <c r="DC38" s="31" t="s">
        <v>4</v>
      </c>
      <c r="DD38" s="32">
        <v>156</v>
      </c>
      <c r="DE38" s="33">
        <v>23</v>
      </c>
      <c r="DF38" s="34">
        <f t="shared" si="21"/>
        <v>0.14743589743589744</v>
      </c>
      <c r="DH38" s="31" t="s">
        <v>4</v>
      </c>
      <c r="DI38" s="32">
        <v>158</v>
      </c>
      <c r="DJ38" s="33">
        <v>30</v>
      </c>
      <c r="DK38" s="34">
        <f t="shared" si="22"/>
        <v>0.189873417721519</v>
      </c>
      <c r="DM38" s="31" t="s">
        <v>4</v>
      </c>
      <c r="DN38" s="32">
        <v>160</v>
      </c>
      <c r="DO38" s="33">
        <v>36</v>
      </c>
      <c r="DP38" s="34">
        <f t="shared" si="23"/>
        <v>0.22500000000000001</v>
      </c>
      <c r="DR38" s="31" t="s">
        <v>4</v>
      </c>
      <c r="DS38" s="32">
        <v>159</v>
      </c>
      <c r="DT38" s="33">
        <v>18</v>
      </c>
      <c r="DU38" s="34">
        <f t="shared" si="24"/>
        <v>0.11320754716981132</v>
      </c>
      <c r="DW38" s="31" t="s">
        <v>4</v>
      </c>
      <c r="DX38" s="32">
        <v>159</v>
      </c>
      <c r="DY38" s="33">
        <v>25</v>
      </c>
      <c r="DZ38" s="34">
        <f t="shared" si="25"/>
        <v>0.15723270440251572</v>
      </c>
      <c r="EB38" s="31" t="s">
        <v>4</v>
      </c>
      <c r="EC38" s="32">
        <v>159</v>
      </c>
      <c r="ED38" s="33">
        <v>31</v>
      </c>
      <c r="EE38" s="34">
        <f t="shared" si="26"/>
        <v>0.19496855345911951</v>
      </c>
      <c r="EG38" s="31" t="s">
        <v>4</v>
      </c>
      <c r="EH38" s="32">
        <v>155</v>
      </c>
      <c r="EI38" s="33">
        <v>44</v>
      </c>
      <c r="EJ38" s="34">
        <f t="shared" si="27"/>
        <v>0.28387096774193549</v>
      </c>
      <c r="EL38" s="31" t="s">
        <v>4</v>
      </c>
      <c r="EM38" s="32">
        <v>155</v>
      </c>
      <c r="EN38" s="33">
        <v>12</v>
      </c>
      <c r="EO38" s="34">
        <f t="shared" si="28"/>
        <v>7.7419354838709681E-2</v>
      </c>
      <c r="EQ38" s="31" t="s">
        <v>4</v>
      </c>
      <c r="ER38" s="32">
        <v>155</v>
      </c>
      <c r="ES38" s="33">
        <v>5</v>
      </c>
      <c r="ET38" s="34">
        <f t="shared" si="29"/>
        <v>3.2258064516129031E-2</v>
      </c>
      <c r="EV38" s="31" t="s">
        <v>4</v>
      </c>
      <c r="EW38" s="32">
        <v>154</v>
      </c>
      <c r="EX38" s="33">
        <v>5</v>
      </c>
      <c r="EY38" s="34">
        <f t="shared" si="30"/>
        <v>3.2467532467532464E-2</v>
      </c>
      <c r="FA38" s="31" t="s">
        <v>4</v>
      </c>
      <c r="FB38" s="32">
        <v>147</v>
      </c>
      <c r="FC38" s="33">
        <v>4</v>
      </c>
      <c r="FD38" s="34">
        <f t="shared" si="31"/>
        <v>2.7210884353741496E-2</v>
      </c>
      <c r="FF38" s="31" t="s">
        <v>4</v>
      </c>
      <c r="FG38" s="32">
        <v>148</v>
      </c>
      <c r="FH38" s="33">
        <v>4</v>
      </c>
      <c r="FI38" s="34">
        <f t="shared" si="32"/>
        <v>2.7027027027027029E-2</v>
      </c>
      <c r="FK38" s="31" t="s">
        <v>4</v>
      </c>
      <c r="FL38" s="32">
        <v>148</v>
      </c>
      <c r="FM38" s="33">
        <v>6</v>
      </c>
      <c r="FN38" s="34">
        <f t="shared" si="33"/>
        <v>4.0540540540540543E-2</v>
      </c>
      <c r="FP38" s="31" t="s">
        <v>4</v>
      </c>
      <c r="FQ38" s="32">
        <v>149</v>
      </c>
      <c r="FR38" s="33">
        <v>8</v>
      </c>
      <c r="FS38" s="34">
        <f t="shared" si="34"/>
        <v>5.3691275167785234E-2</v>
      </c>
      <c r="FU38" s="31" t="s">
        <v>4</v>
      </c>
      <c r="FV38" s="32">
        <v>150</v>
      </c>
      <c r="FW38" s="33">
        <v>7</v>
      </c>
      <c r="FX38" s="34">
        <f t="shared" si="35"/>
        <v>4.6666666666666669E-2</v>
      </c>
      <c r="FZ38" s="31" t="s">
        <v>4</v>
      </c>
      <c r="GA38" s="32">
        <v>147</v>
      </c>
      <c r="GB38" s="33">
        <v>4</v>
      </c>
      <c r="GC38" s="34">
        <f t="shared" si="36"/>
        <v>2.7210884353741496E-2</v>
      </c>
      <c r="GE38" s="31" t="s">
        <v>4</v>
      </c>
      <c r="GF38" s="32">
        <v>147</v>
      </c>
      <c r="GG38" s="33">
        <v>4</v>
      </c>
      <c r="GH38" s="34">
        <f t="shared" si="37"/>
        <v>2.7210884353741496E-2</v>
      </c>
      <c r="GJ38" s="31" t="s">
        <v>4</v>
      </c>
      <c r="GK38" s="32">
        <v>145</v>
      </c>
      <c r="GL38" s="33">
        <v>3</v>
      </c>
      <c r="GM38" s="34">
        <f t="shared" si="38"/>
        <v>2.0689655172413793E-2</v>
      </c>
      <c r="GO38" s="31" t="s">
        <v>4</v>
      </c>
      <c r="GP38" s="32">
        <v>144</v>
      </c>
      <c r="GQ38" s="33">
        <v>2</v>
      </c>
      <c r="GR38" s="34">
        <f t="shared" si="39"/>
        <v>1.3888888888888888E-2</v>
      </c>
      <c r="GT38" s="31" t="s">
        <v>4</v>
      </c>
      <c r="GU38" s="32">
        <v>143</v>
      </c>
      <c r="GV38" s="33">
        <v>2</v>
      </c>
      <c r="GW38" s="34">
        <f t="shared" si="40"/>
        <v>1.3986013986013986E-2</v>
      </c>
      <c r="GY38" s="31" t="s">
        <v>4</v>
      </c>
      <c r="GZ38" s="32">
        <v>140</v>
      </c>
      <c r="HA38" s="33">
        <v>3</v>
      </c>
      <c r="HB38" s="34">
        <f t="shared" si="41"/>
        <v>2.1428571428571429E-2</v>
      </c>
    </row>
    <row r="39" spans="1:210">
      <c r="A39" s="6"/>
      <c r="B39" s="31" t="s">
        <v>5</v>
      </c>
      <c r="C39" s="32">
        <v>14</v>
      </c>
      <c r="D39" s="33">
        <v>3</v>
      </c>
      <c r="E39" s="34">
        <f t="shared" si="0"/>
        <v>0.21428571428571427</v>
      </c>
      <c r="F39" s="50"/>
      <c r="G39" s="31" t="s">
        <v>5</v>
      </c>
      <c r="H39" s="32">
        <v>14</v>
      </c>
      <c r="I39" s="33">
        <v>6</v>
      </c>
      <c r="J39" s="34">
        <f t="shared" si="1"/>
        <v>0.42857142857142855</v>
      </c>
      <c r="K39" s="50"/>
      <c r="L39" s="31" t="s">
        <v>5</v>
      </c>
      <c r="M39" s="32">
        <v>13</v>
      </c>
      <c r="N39" s="33">
        <v>2</v>
      </c>
      <c r="O39" s="34">
        <f t="shared" si="2"/>
        <v>0.15384615384615385</v>
      </c>
      <c r="Q39" s="31" t="s">
        <v>5</v>
      </c>
      <c r="R39" s="32">
        <v>13</v>
      </c>
      <c r="S39" s="33">
        <v>4</v>
      </c>
      <c r="T39" s="34">
        <f t="shared" si="3"/>
        <v>0.30769230769230771</v>
      </c>
      <c r="V39" s="31" t="s">
        <v>5</v>
      </c>
      <c r="W39" s="32">
        <v>13</v>
      </c>
      <c r="X39" s="33">
        <v>4</v>
      </c>
      <c r="Y39" s="34">
        <f t="shared" si="4"/>
        <v>0.30769230769230771</v>
      </c>
      <c r="AA39" s="31" t="s">
        <v>5</v>
      </c>
      <c r="AB39" s="32">
        <v>13</v>
      </c>
      <c r="AC39" s="33">
        <v>3</v>
      </c>
      <c r="AD39" s="34">
        <f t="shared" si="5"/>
        <v>0.23076923076923078</v>
      </c>
      <c r="AF39" s="31" t="s">
        <v>5</v>
      </c>
      <c r="AG39" s="32">
        <v>13</v>
      </c>
      <c r="AH39" s="33">
        <v>6</v>
      </c>
      <c r="AI39" s="34">
        <f t="shared" si="6"/>
        <v>0.46153846153846156</v>
      </c>
      <c r="AK39" s="31" t="s">
        <v>5</v>
      </c>
      <c r="AL39" s="32">
        <v>13</v>
      </c>
      <c r="AM39" s="33">
        <v>5</v>
      </c>
      <c r="AN39" s="34">
        <f t="shared" si="7"/>
        <v>0.38461538461538464</v>
      </c>
      <c r="AP39" s="31" t="s">
        <v>5</v>
      </c>
      <c r="AQ39" s="32">
        <v>13</v>
      </c>
      <c r="AR39" s="33">
        <v>3</v>
      </c>
      <c r="AS39" s="34">
        <f t="shared" si="8"/>
        <v>0.23076923076923078</v>
      </c>
      <c r="AU39" s="31" t="s">
        <v>5</v>
      </c>
      <c r="AV39" s="32">
        <v>13</v>
      </c>
      <c r="AW39" s="33">
        <v>7</v>
      </c>
      <c r="AX39" s="34">
        <f t="shared" si="9"/>
        <v>0.53846153846153844</v>
      </c>
      <c r="AZ39" s="31" t="s">
        <v>5</v>
      </c>
      <c r="BA39" s="32">
        <v>13</v>
      </c>
      <c r="BB39" s="33">
        <v>7</v>
      </c>
      <c r="BC39" s="34">
        <f t="shared" si="10"/>
        <v>0.53846153846153844</v>
      </c>
      <c r="BE39" s="31" t="s">
        <v>5</v>
      </c>
      <c r="BF39" s="32">
        <v>14</v>
      </c>
      <c r="BG39" s="33">
        <v>19</v>
      </c>
      <c r="BH39" s="34">
        <f t="shared" si="11"/>
        <v>1.3571428571428572</v>
      </c>
      <c r="BJ39" s="31" t="s">
        <v>5</v>
      </c>
      <c r="BK39" s="32">
        <v>14</v>
      </c>
      <c r="BL39" s="33">
        <v>4</v>
      </c>
      <c r="BM39" s="34">
        <f t="shared" si="12"/>
        <v>0.2857142857142857</v>
      </c>
      <c r="BO39" s="31" t="s">
        <v>5</v>
      </c>
      <c r="BP39" s="32">
        <v>14</v>
      </c>
      <c r="BQ39" s="33">
        <v>4</v>
      </c>
      <c r="BR39" s="34">
        <f t="shared" si="13"/>
        <v>0.2857142857142857</v>
      </c>
      <c r="BT39" s="31" t="s">
        <v>5</v>
      </c>
      <c r="BU39" s="32">
        <v>14</v>
      </c>
      <c r="BV39" s="33">
        <v>4</v>
      </c>
      <c r="BW39" s="34">
        <f t="shared" si="14"/>
        <v>0.2857142857142857</v>
      </c>
      <c r="BY39" s="31" t="s">
        <v>5</v>
      </c>
      <c r="BZ39" s="32">
        <v>14</v>
      </c>
      <c r="CA39" s="33">
        <v>5</v>
      </c>
      <c r="CB39" s="34">
        <f t="shared" si="15"/>
        <v>0.35714285714285715</v>
      </c>
      <c r="CD39" s="31" t="s">
        <v>5</v>
      </c>
      <c r="CE39" s="32">
        <v>14</v>
      </c>
      <c r="CF39" s="33">
        <v>3</v>
      </c>
      <c r="CG39" s="34">
        <f t="shared" si="16"/>
        <v>0.21428571428571427</v>
      </c>
      <c r="CI39" s="31" t="s">
        <v>5</v>
      </c>
      <c r="CJ39" s="32">
        <v>14</v>
      </c>
      <c r="CK39" s="33">
        <v>3</v>
      </c>
      <c r="CL39" s="34">
        <f t="shared" si="17"/>
        <v>0.21428571428571427</v>
      </c>
      <c r="CN39" s="31" t="s">
        <v>5</v>
      </c>
      <c r="CO39" s="32">
        <v>15</v>
      </c>
      <c r="CP39" s="33">
        <v>4</v>
      </c>
      <c r="CQ39" s="34">
        <f t="shared" si="18"/>
        <v>0.26666666666666666</v>
      </c>
      <c r="CS39" s="31" t="s">
        <v>5</v>
      </c>
      <c r="CT39" s="32">
        <v>15</v>
      </c>
      <c r="CU39" s="33">
        <v>5</v>
      </c>
      <c r="CV39" s="34">
        <f t="shared" si="19"/>
        <v>0.33333333333333331</v>
      </c>
      <c r="CX39" s="31" t="s">
        <v>5</v>
      </c>
      <c r="CY39" s="32">
        <v>15</v>
      </c>
      <c r="CZ39" s="33">
        <v>2</v>
      </c>
      <c r="DA39" s="34">
        <f t="shared" si="20"/>
        <v>0.13333333333333333</v>
      </c>
      <c r="DC39" s="31" t="s">
        <v>5</v>
      </c>
      <c r="DD39" s="32">
        <v>14</v>
      </c>
      <c r="DE39" s="33">
        <v>3</v>
      </c>
      <c r="DF39" s="34">
        <f t="shared" si="21"/>
        <v>0.21428571428571427</v>
      </c>
      <c r="DH39" s="31" t="s">
        <v>5</v>
      </c>
      <c r="DI39" s="32">
        <v>14</v>
      </c>
      <c r="DJ39" s="33">
        <v>3</v>
      </c>
      <c r="DK39" s="34">
        <f t="shared" si="22"/>
        <v>0.21428571428571427</v>
      </c>
      <c r="DM39" s="31" t="s">
        <v>5</v>
      </c>
      <c r="DN39" s="32">
        <v>14</v>
      </c>
      <c r="DO39" s="33">
        <v>6</v>
      </c>
      <c r="DP39" s="34">
        <f t="shared" si="23"/>
        <v>0.42857142857142855</v>
      </c>
      <c r="DR39" s="31" t="s">
        <v>5</v>
      </c>
      <c r="DS39" s="32">
        <v>14</v>
      </c>
      <c r="DT39" s="33">
        <v>3</v>
      </c>
      <c r="DU39" s="34">
        <f t="shared" si="24"/>
        <v>0.21428571428571427</v>
      </c>
      <c r="DW39" s="31" t="s">
        <v>5</v>
      </c>
      <c r="DX39" s="32">
        <v>14</v>
      </c>
      <c r="DY39" s="33">
        <v>4</v>
      </c>
      <c r="DZ39" s="34">
        <f t="shared" si="25"/>
        <v>0.2857142857142857</v>
      </c>
      <c r="EB39" s="31" t="s">
        <v>5</v>
      </c>
      <c r="EC39" s="32">
        <v>15</v>
      </c>
      <c r="ED39" s="33">
        <v>7</v>
      </c>
      <c r="EE39" s="34">
        <f t="shared" si="26"/>
        <v>0.46666666666666667</v>
      </c>
      <c r="EG39" s="31" t="s">
        <v>5</v>
      </c>
      <c r="EH39" s="32">
        <v>15</v>
      </c>
      <c r="EI39" s="33">
        <v>9</v>
      </c>
      <c r="EJ39" s="34">
        <f t="shared" si="27"/>
        <v>0.6</v>
      </c>
      <c r="EL39" s="31" t="s">
        <v>5</v>
      </c>
      <c r="EM39" s="32">
        <v>15</v>
      </c>
      <c r="EN39" s="33">
        <v>3</v>
      </c>
      <c r="EO39" s="34">
        <f t="shared" si="28"/>
        <v>0.2</v>
      </c>
      <c r="EQ39" s="31" t="s">
        <v>5</v>
      </c>
      <c r="ER39" s="32">
        <v>15</v>
      </c>
      <c r="ES39" s="33"/>
      <c r="ET39" s="34">
        <f t="shared" si="29"/>
        <v>0</v>
      </c>
      <c r="EV39" s="31" t="s">
        <v>5</v>
      </c>
      <c r="EW39" s="32">
        <v>15</v>
      </c>
      <c r="EX39" s="33"/>
      <c r="EY39" s="34">
        <f t="shared" si="30"/>
        <v>0</v>
      </c>
      <c r="FA39" s="31" t="s">
        <v>5</v>
      </c>
      <c r="FB39" s="32">
        <v>15</v>
      </c>
      <c r="FC39" s="33">
        <v>2</v>
      </c>
      <c r="FD39" s="34">
        <f t="shared" si="31"/>
        <v>0.13333333333333333</v>
      </c>
      <c r="FF39" s="31" t="s">
        <v>5</v>
      </c>
      <c r="FG39" s="32">
        <v>15</v>
      </c>
      <c r="FH39" s="33">
        <v>1</v>
      </c>
      <c r="FI39" s="34">
        <f t="shared" si="32"/>
        <v>6.6666666666666666E-2</v>
      </c>
      <c r="FK39" s="31" t="s">
        <v>5</v>
      </c>
      <c r="FL39" s="32">
        <v>15</v>
      </c>
      <c r="FM39" s="33">
        <v>1</v>
      </c>
      <c r="FN39" s="34">
        <f t="shared" si="33"/>
        <v>6.6666666666666666E-2</v>
      </c>
      <c r="FP39" s="31" t="s">
        <v>5</v>
      </c>
      <c r="FQ39" s="32">
        <v>15</v>
      </c>
      <c r="FR39" s="33"/>
      <c r="FS39" s="34">
        <f t="shared" si="34"/>
        <v>0</v>
      </c>
      <c r="FU39" s="31" t="s">
        <v>5</v>
      </c>
      <c r="FV39" s="32">
        <v>15</v>
      </c>
      <c r="FW39" s="33">
        <v>2</v>
      </c>
      <c r="FX39" s="34">
        <f t="shared" si="35"/>
        <v>0.13333333333333333</v>
      </c>
      <c r="FZ39" s="31" t="s">
        <v>5</v>
      </c>
      <c r="GA39" s="32">
        <v>14</v>
      </c>
      <c r="GB39" s="33">
        <v>1</v>
      </c>
      <c r="GC39" s="34">
        <f t="shared" si="36"/>
        <v>7.1428571428571425E-2</v>
      </c>
      <c r="GE39" s="31" t="s">
        <v>5</v>
      </c>
      <c r="GF39" s="32">
        <v>14</v>
      </c>
      <c r="GG39" s="33">
        <v>1</v>
      </c>
      <c r="GH39" s="34">
        <f t="shared" si="37"/>
        <v>7.1428571428571425E-2</v>
      </c>
      <c r="GJ39" s="31" t="s">
        <v>5</v>
      </c>
      <c r="GK39" s="32">
        <v>14</v>
      </c>
      <c r="GL39" s="33"/>
      <c r="GM39" s="34">
        <f t="shared" si="38"/>
        <v>0</v>
      </c>
      <c r="GO39" s="31" t="s">
        <v>5</v>
      </c>
      <c r="GP39" s="32">
        <v>14</v>
      </c>
      <c r="GQ39" s="33"/>
      <c r="GR39" s="34">
        <f t="shared" si="39"/>
        <v>0</v>
      </c>
      <c r="GT39" s="31" t="s">
        <v>5</v>
      </c>
      <c r="GU39" s="32">
        <v>14</v>
      </c>
      <c r="GV39" s="33"/>
      <c r="GW39" s="34">
        <f t="shared" si="40"/>
        <v>0</v>
      </c>
      <c r="GY39" s="31" t="s">
        <v>5</v>
      </c>
      <c r="GZ39" s="32">
        <v>14</v>
      </c>
      <c r="HA39" s="33">
        <v>1</v>
      </c>
      <c r="HB39" s="34">
        <f t="shared" si="41"/>
        <v>7.1428571428571425E-2</v>
      </c>
    </row>
    <row r="40" spans="1:210">
      <c r="A40" s="3" t="s">
        <v>17</v>
      </c>
      <c r="B40" s="27" t="s">
        <v>41</v>
      </c>
      <c r="C40" s="28">
        <v>831</v>
      </c>
      <c r="D40" s="29">
        <v>71</v>
      </c>
      <c r="E40" s="30">
        <f t="shared" si="0"/>
        <v>8.5439229843561976E-2</v>
      </c>
      <c r="F40" s="50"/>
      <c r="G40" s="27" t="s">
        <v>41</v>
      </c>
      <c r="H40" s="28">
        <v>828</v>
      </c>
      <c r="I40" s="29">
        <v>96</v>
      </c>
      <c r="J40" s="30">
        <f t="shared" si="1"/>
        <v>0.11594202898550725</v>
      </c>
      <c r="K40" s="50"/>
      <c r="L40" s="27" t="s">
        <v>41</v>
      </c>
      <c r="M40" s="28">
        <v>829</v>
      </c>
      <c r="N40" s="29">
        <v>94</v>
      </c>
      <c r="O40" s="30">
        <f t="shared" si="2"/>
        <v>0.11338962605548854</v>
      </c>
      <c r="Q40" s="27" t="s">
        <v>41</v>
      </c>
      <c r="R40" s="28">
        <v>830</v>
      </c>
      <c r="S40" s="29">
        <v>69</v>
      </c>
      <c r="T40" s="30">
        <f t="shared" si="3"/>
        <v>8.3132530120481926E-2</v>
      </c>
      <c r="V40" s="27" t="s">
        <v>41</v>
      </c>
      <c r="W40" s="28">
        <v>825</v>
      </c>
      <c r="X40" s="29">
        <v>73</v>
      </c>
      <c r="Y40" s="30">
        <f t="shared" si="4"/>
        <v>8.8484848484848486E-2</v>
      </c>
      <c r="AA40" s="27" t="s">
        <v>41</v>
      </c>
      <c r="AB40" s="28">
        <v>825</v>
      </c>
      <c r="AC40" s="29">
        <v>112</v>
      </c>
      <c r="AD40" s="30">
        <f t="shared" si="5"/>
        <v>0.13575757575757577</v>
      </c>
      <c r="AF40" s="27" t="s">
        <v>41</v>
      </c>
      <c r="AG40" s="28">
        <v>828</v>
      </c>
      <c r="AH40" s="29">
        <v>78</v>
      </c>
      <c r="AI40" s="30">
        <f t="shared" si="6"/>
        <v>9.420289855072464E-2</v>
      </c>
      <c r="AK40" s="27" t="s">
        <v>41</v>
      </c>
      <c r="AL40" s="28">
        <v>822</v>
      </c>
      <c r="AM40" s="29">
        <v>83</v>
      </c>
      <c r="AN40" s="30">
        <f t="shared" si="7"/>
        <v>0.10097323600973236</v>
      </c>
      <c r="AP40" s="27" t="s">
        <v>41</v>
      </c>
      <c r="AQ40" s="28">
        <v>822</v>
      </c>
      <c r="AR40" s="29">
        <v>56</v>
      </c>
      <c r="AS40" s="30">
        <f t="shared" si="8"/>
        <v>6.8126520681265207E-2</v>
      </c>
      <c r="AU40" s="27" t="s">
        <v>41</v>
      </c>
      <c r="AV40" s="28">
        <v>820</v>
      </c>
      <c r="AW40" s="29">
        <v>68</v>
      </c>
      <c r="AX40" s="30">
        <f t="shared" si="9"/>
        <v>8.2926829268292687E-2</v>
      </c>
      <c r="AZ40" s="27" t="s">
        <v>41</v>
      </c>
      <c r="BA40" s="28">
        <v>823</v>
      </c>
      <c r="BB40" s="29">
        <v>178</v>
      </c>
      <c r="BC40" s="30">
        <f t="shared" si="10"/>
        <v>0.21628189550425272</v>
      </c>
      <c r="BE40" s="27" t="s">
        <v>41</v>
      </c>
      <c r="BF40" s="28">
        <v>818</v>
      </c>
      <c r="BG40" s="29">
        <v>818</v>
      </c>
      <c r="BH40" s="30">
        <f t="shared" si="11"/>
        <v>1</v>
      </c>
      <c r="BJ40" s="27" t="s">
        <v>41</v>
      </c>
      <c r="BK40" s="28">
        <v>813</v>
      </c>
      <c r="BL40" s="29">
        <v>86</v>
      </c>
      <c r="BM40" s="30">
        <f t="shared" si="12"/>
        <v>0.1057810578105781</v>
      </c>
      <c r="BO40" s="27" t="s">
        <v>41</v>
      </c>
      <c r="BP40" s="28">
        <v>805</v>
      </c>
      <c r="BQ40" s="29">
        <v>81</v>
      </c>
      <c r="BR40" s="30">
        <f t="shared" si="13"/>
        <v>0.10062111801242236</v>
      </c>
      <c r="BT40" s="27" t="s">
        <v>41</v>
      </c>
      <c r="BU40" s="28">
        <v>804</v>
      </c>
      <c r="BV40" s="29">
        <v>65</v>
      </c>
      <c r="BW40" s="30">
        <f t="shared" si="14"/>
        <v>8.0845771144278614E-2</v>
      </c>
      <c r="BY40" s="27" t="s">
        <v>41</v>
      </c>
      <c r="BZ40" s="28">
        <v>803</v>
      </c>
      <c r="CA40" s="29">
        <v>67</v>
      </c>
      <c r="CB40" s="30">
        <f t="shared" si="15"/>
        <v>8.3437110834371109E-2</v>
      </c>
      <c r="CD40" s="27" t="s">
        <v>41</v>
      </c>
      <c r="CE40" s="28">
        <v>800</v>
      </c>
      <c r="CF40" s="29">
        <v>67</v>
      </c>
      <c r="CG40" s="30">
        <f t="shared" si="16"/>
        <v>8.3750000000000005E-2</v>
      </c>
      <c r="CI40" s="27" t="s">
        <v>41</v>
      </c>
      <c r="CJ40" s="28">
        <v>801</v>
      </c>
      <c r="CK40" s="29">
        <v>60</v>
      </c>
      <c r="CL40" s="30">
        <f t="shared" si="17"/>
        <v>7.4906367041198504E-2</v>
      </c>
      <c r="CN40" s="27" t="s">
        <v>41</v>
      </c>
      <c r="CO40" s="28">
        <v>795</v>
      </c>
      <c r="CP40" s="29">
        <v>82</v>
      </c>
      <c r="CQ40" s="30">
        <f t="shared" si="18"/>
        <v>0.10314465408805032</v>
      </c>
      <c r="CS40" s="27" t="s">
        <v>41</v>
      </c>
      <c r="CT40" s="28">
        <v>797</v>
      </c>
      <c r="CU40" s="29">
        <v>73</v>
      </c>
      <c r="CV40" s="30">
        <f t="shared" si="19"/>
        <v>9.1593475533249688E-2</v>
      </c>
      <c r="CX40" s="27" t="s">
        <v>41</v>
      </c>
      <c r="CY40" s="28">
        <v>796</v>
      </c>
      <c r="CZ40" s="29">
        <v>48</v>
      </c>
      <c r="DA40" s="30">
        <f t="shared" si="20"/>
        <v>6.030150753768844E-2</v>
      </c>
      <c r="DC40" s="27" t="s">
        <v>41</v>
      </c>
      <c r="DD40" s="28">
        <v>793</v>
      </c>
      <c r="DE40" s="29">
        <v>80</v>
      </c>
      <c r="DF40" s="30">
        <f t="shared" si="21"/>
        <v>0.10088272383354351</v>
      </c>
      <c r="DH40" s="27" t="s">
        <v>41</v>
      </c>
      <c r="DI40" s="28">
        <v>796</v>
      </c>
      <c r="DJ40" s="29">
        <v>155</v>
      </c>
      <c r="DK40" s="30">
        <f t="shared" si="22"/>
        <v>0.19472361809045227</v>
      </c>
      <c r="DM40" s="27" t="s">
        <v>41</v>
      </c>
      <c r="DN40" s="28">
        <v>803</v>
      </c>
      <c r="DO40" s="29">
        <v>139</v>
      </c>
      <c r="DP40" s="30">
        <f t="shared" si="23"/>
        <v>0.17310087173100872</v>
      </c>
      <c r="DR40" s="27" t="s">
        <v>41</v>
      </c>
      <c r="DS40" s="28">
        <v>788</v>
      </c>
      <c r="DT40" s="29">
        <v>86</v>
      </c>
      <c r="DU40" s="30">
        <f t="shared" si="24"/>
        <v>0.10913705583756345</v>
      </c>
      <c r="DW40" s="27" t="s">
        <v>41</v>
      </c>
      <c r="DX40" s="28">
        <v>788</v>
      </c>
      <c r="DY40" s="29">
        <v>95</v>
      </c>
      <c r="DZ40" s="30">
        <f t="shared" si="25"/>
        <v>0.12055837563451777</v>
      </c>
      <c r="EB40" s="27" t="s">
        <v>41</v>
      </c>
      <c r="EC40" s="28">
        <v>783</v>
      </c>
      <c r="ED40" s="29">
        <v>123</v>
      </c>
      <c r="EE40" s="30">
        <f t="shared" si="26"/>
        <v>0.15708812260536398</v>
      </c>
      <c r="EG40" s="27" t="s">
        <v>41</v>
      </c>
      <c r="EH40" s="28">
        <v>782</v>
      </c>
      <c r="EI40" s="29">
        <v>203</v>
      </c>
      <c r="EJ40" s="30">
        <f t="shared" si="27"/>
        <v>0.25959079283887471</v>
      </c>
      <c r="EL40" s="27" t="s">
        <v>41</v>
      </c>
      <c r="EM40" s="28">
        <v>781</v>
      </c>
      <c r="EN40" s="29">
        <v>41</v>
      </c>
      <c r="EO40" s="30">
        <f t="shared" si="28"/>
        <v>5.2496798975672214E-2</v>
      </c>
      <c r="EQ40" s="27" t="s">
        <v>41</v>
      </c>
      <c r="ER40" s="28">
        <v>781</v>
      </c>
      <c r="ES40" s="29">
        <v>36</v>
      </c>
      <c r="ET40" s="30">
        <f t="shared" si="29"/>
        <v>4.6094750320102434E-2</v>
      </c>
      <c r="EV40" s="27" t="s">
        <v>41</v>
      </c>
      <c r="EW40" s="28">
        <v>775</v>
      </c>
      <c r="EX40" s="29">
        <v>29</v>
      </c>
      <c r="EY40" s="30">
        <f t="shared" si="30"/>
        <v>3.741935483870968E-2</v>
      </c>
      <c r="FA40" s="27" t="s">
        <v>41</v>
      </c>
      <c r="FB40" s="28">
        <v>770</v>
      </c>
      <c r="FC40" s="29">
        <v>20</v>
      </c>
      <c r="FD40" s="30">
        <f t="shared" si="31"/>
        <v>2.5974025974025976E-2</v>
      </c>
      <c r="FF40" s="27" t="s">
        <v>41</v>
      </c>
      <c r="FG40" s="28">
        <v>771</v>
      </c>
      <c r="FH40" s="29">
        <v>24</v>
      </c>
      <c r="FI40" s="30">
        <f t="shared" si="32"/>
        <v>3.1128404669260701E-2</v>
      </c>
      <c r="FK40" s="27" t="s">
        <v>41</v>
      </c>
      <c r="FL40" s="28">
        <v>768</v>
      </c>
      <c r="FM40" s="29">
        <v>38</v>
      </c>
      <c r="FN40" s="30">
        <f t="shared" si="33"/>
        <v>4.9479166666666664E-2</v>
      </c>
      <c r="FP40" s="27" t="s">
        <v>41</v>
      </c>
      <c r="FQ40" s="28">
        <v>764</v>
      </c>
      <c r="FR40" s="29">
        <v>27</v>
      </c>
      <c r="FS40" s="30">
        <f t="shared" si="34"/>
        <v>3.5340314136125657E-2</v>
      </c>
      <c r="FU40" s="27" t="s">
        <v>41</v>
      </c>
      <c r="FV40" s="28">
        <v>764</v>
      </c>
      <c r="FW40" s="29">
        <v>28</v>
      </c>
      <c r="FX40" s="30">
        <f t="shared" si="35"/>
        <v>3.6649214659685861E-2</v>
      </c>
      <c r="FZ40" s="27" t="s">
        <v>41</v>
      </c>
      <c r="GA40" s="28">
        <v>748</v>
      </c>
      <c r="GB40" s="29">
        <v>30</v>
      </c>
      <c r="GC40" s="30">
        <f t="shared" si="36"/>
        <v>4.0106951871657755E-2</v>
      </c>
      <c r="GE40" s="27" t="s">
        <v>41</v>
      </c>
      <c r="GF40" s="28">
        <v>748</v>
      </c>
      <c r="GG40" s="29">
        <v>30</v>
      </c>
      <c r="GH40" s="30">
        <f t="shared" si="37"/>
        <v>4.0106951871657755E-2</v>
      </c>
      <c r="GJ40" s="27" t="s">
        <v>41</v>
      </c>
      <c r="GK40" s="28">
        <v>742</v>
      </c>
      <c r="GL40" s="29">
        <v>15</v>
      </c>
      <c r="GM40" s="30">
        <f t="shared" si="38"/>
        <v>2.0215633423180591E-2</v>
      </c>
      <c r="GO40" s="27" t="s">
        <v>41</v>
      </c>
      <c r="GP40" s="28">
        <v>738</v>
      </c>
      <c r="GQ40" s="29">
        <v>21</v>
      </c>
      <c r="GR40" s="30">
        <f t="shared" si="39"/>
        <v>2.8455284552845527E-2</v>
      </c>
      <c r="GT40" s="27" t="s">
        <v>41</v>
      </c>
      <c r="GU40" s="28">
        <v>736</v>
      </c>
      <c r="GV40" s="29">
        <v>8</v>
      </c>
      <c r="GW40" s="30">
        <f t="shared" si="40"/>
        <v>1.0869565217391304E-2</v>
      </c>
      <c r="GY40" s="27" t="s">
        <v>41</v>
      </c>
      <c r="GZ40" s="28">
        <v>735</v>
      </c>
      <c r="HA40" s="29">
        <v>14</v>
      </c>
      <c r="HB40" s="30">
        <f t="shared" si="41"/>
        <v>1.9047619047619049E-2</v>
      </c>
    </row>
    <row r="41" spans="1:210">
      <c r="A41" s="6"/>
      <c r="B41" s="31" t="s">
        <v>4</v>
      </c>
      <c r="C41" s="32">
        <v>726</v>
      </c>
      <c r="D41" s="33">
        <v>54</v>
      </c>
      <c r="E41" s="34">
        <f t="shared" si="0"/>
        <v>7.43801652892562E-2</v>
      </c>
      <c r="F41" s="50"/>
      <c r="G41" s="31" t="s">
        <v>4</v>
      </c>
      <c r="H41" s="32">
        <v>722</v>
      </c>
      <c r="I41" s="33">
        <v>77</v>
      </c>
      <c r="J41" s="34">
        <f t="shared" si="1"/>
        <v>0.10664819944598337</v>
      </c>
      <c r="K41" s="50"/>
      <c r="L41" s="31" t="s">
        <v>4</v>
      </c>
      <c r="M41" s="32">
        <v>722</v>
      </c>
      <c r="N41" s="33">
        <v>78</v>
      </c>
      <c r="O41" s="34">
        <f t="shared" si="2"/>
        <v>0.10803324099722991</v>
      </c>
      <c r="Q41" s="31" t="s">
        <v>4</v>
      </c>
      <c r="R41" s="32">
        <v>723</v>
      </c>
      <c r="S41" s="33">
        <v>60</v>
      </c>
      <c r="T41" s="34">
        <f t="shared" si="3"/>
        <v>8.2987551867219914E-2</v>
      </c>
      <c r="V41" s="31" t="s">
        <v>4</v>
      </c>
      <c r="W41" s="32">
        <v>720</v>
      </c>
      <c r="X41" s="33">
        <v>60</v>
      </c>
      <c r="Y41" s="34">
        <f t="shared" si="4"/>
        <v>8.3333333333333329E-2</v>
      </c>
      <c r="AA41" s="31" t="s">
        <v>4</v>
      </c>
      <c r="AB41" s="32">
        <v>720</v>
      </c>
      <c r="AC41" s="33">
        <v>98</v>
      </c>
      <c r="AD41" s="34">
        <f t="shared" si="5"/>
        <v>0.1361111111111111</v>
      </c>
      <c r="AF41" s="31" t="s">
        <v>4</v>
      </c>
      <c r="AG41" s="32">
        <v>723</v>
      </c>
      <c r="AH41" s="33">
        <v>69</v>
      </c>
      <c r="AI41" s="34">
        <f t="shared" si="6"/>
        <v>9.5435684647302899E-2</v>
      </c>
      <c r="AK41" s="31" t="s">
        <v>4</v>
      </c>
      <c r="AL41" s="32">
        <v>714</v>
      </c>
      <c r="AM41" s="33">
        <v>68</v>
      </c>
      <c r="AN41" s="34">
        <f t="shared" si="7"/>
        <v>9.5238095238095233E-2</v>
      </c>
      <c r="AP41" s="31" t="s">
        <v>4</v>
      </c>
      <c r="AQ41" s="32">
        <v>716</v>
      </c>
      <c r="AR41" s="33">
        <v>49</v>
      </c>
      <c r="AS41" s="34">
        <f t="shared" si="8"/>
        <v>6.8435754189944131E-2</v>
      </c>
      <c r="AU41" s="31" t="s">
        <v>4</v>
      </c>
      <c r="AV41" s="32">
        <v>705</v>
      </c>
      <c r="AW41" s="33">
        <v>55</v>
      </c>
      <c r="AX41" s="34">
        <f t="shared" si="9"/>
        <v>7.8014184397163122E-2</v>
      </c>
      <c r="AZ41" s="31" t="s">
        <v>4</v>
      </c>
      <c r="BA41" s="32">
        <v>708</v>
      </c>
      <c r="BB41" s="33">
        <v>150</v>
      </c>
      <c r="BC41" s="34">
        <f t="shared" si="10"/>
        <v>0.21186440677966101</v>
      </c>
      <c r="BE41" s="31" t="s">
        <v>4</v>
      </c>
      <c r="BF41" s="32">
        <v>707</v>
      </c>
      <c r="BG41" s="33">
        <v>706</v>
      </c>
      <c r="BH41" s="34">
        <f t="shared" si="11"/>
        <v>0.99858557284299854</v>
      </c>
      <c r="BJ41" s="31" t="s">
        <v>4</v>
      </c>
      <c r="BK41" s="32">
        <v>702</v>
      </c>
      <c r="BL41" s="33">
        <v>72</v>
      </c>
      <c r="BM41" s="34">
        <f t="shared" si="12"/>
        <v>0.10256410256410256</v>
      </c>
      <c r="BO41" s="31" t="s">
        <v>4</v>
      </c>
      <c r="BP41" s="32">
        <v>695</v>
      </c>
      <c r="BQ41" s="33">
        <v>67</v>
      </c>
      <c r="BR41" s="34">
        <f t="shared" si="13"/>
        <v>9.6402877697841727E-2</v>
      </c>
      <c r="BT41" s="31" t="s">
        <v>4</v>
      </c>
      <c r="BU41" s="32">
        <v>693</v>
      </c>
      <c r="BV41" s="33">
        <v>56</v>
      </c>
      <c r="BW41" s="34">
        <f t="shared" si="14"/>
        <v>8.0808080808080815E-2</v>
      </c>
      <c r="BY41" s="31" t="s">
        <v>4</v>
      </c>
      <c r="BZ41" s="32">
        <v>692</v>
      </c>
      <c r="CA41" s="33">
        <v>57</v>
      </c>
      <c r="CB41" s="34">
        <f t="shared" si="15"/>
        <v>8.2369942196531792E-2</v>
      </c>
      <c r="CD41" s="31" t="s">
        <v>4</v>
      </c>
      <c r="CE41" s="32">
        <v>688</v>
      </c>
      <c r="CF41" s="33">
        <v>57</v>
      </c>
      <c r="CG41" s="34">
        <f t="shared" si="16"/>
        <v>8.284883720930232E-2</v>
      </c>
      <c r="CI41" s="31" t="s">
        <v>4</v>
      </c>
      <c r="CJ41" s="32">
        <v>689</v>
      </c>
      <c r="CK41" s="33">
        <v>52</v>
      </c>
      <c r="CL41" s="34">
        <f t="shared" si="17"/>
        <v>7.5471698113207544E-2</v>
      </c>
      <c r="CN41" s="31" t="s">
        <v>4</v>
      </c>
      <c r="CO41" s="32">
        <v>685</v>
      </c>
      <c r="CP41" s="33">
        <v>68</v>
      </c>
      <c r="CQ41" s="34">
        <f t="shared" si="18"/>
        <v>9.9270072992700728E-2</v>
      </c>
      <c r="CS41" s="31" t="s">
        <v>4</v>
      </c>
      <c r="CT41" s="32">
        <v>687</v>
      </c>
      <c r="CU41" s="33">
        <v>59</v>
      </c>
      <c r="CV41" s="34">
        <f t="shared" si="19"/>
        <v>8.5880640465793301E-2</v>
      </c>
      <c r="CX41" s="31" t="s">
        <v>4</v>
      </c>
      <c r="CY41" s="32">
        <v>686</v>
      </c>
      <c r="CZ41" s="33">
        <v>40</v>
      </c>
      <c r="DA41" s="34">
        <f t="shared" si="20"/>
        <v>5.8309037900874633E-2</v>
      </c>
      <c r="DC41" s="31" t="s">
        <v>4</v>
      </c>
      <c r="DD41" s="32">
        <v>684</v>
      </c>
      <c r="DE41" s="33">
        <v>67</v>
      </c>
      <c r="DF41" s="34">
        <f t="shared" si="21"/>
        <v>9.7953216374269E-2</v>
      </c>
      <c r="DH41" s="31" t="s">
        <v>4</v>
      </c>
      <c r="DI41" s="32">
        <v>686</v>
      </c>
      <c r="DJ41" s="33">
        <v>129</v>
      </c>
      <c r="DK41" s="34">
        <f t="shared" si="22"/>
        <v>0.18804664723032069</v>
      </c>
      <c r="DM41" s="31" t="s">
        <v>4</v>
      </c>
      <c r="DN41" s="32">
        <v>693</v>
      </c>
      <c r="DO41" s="33">
        <v>119</v>
      </c>
      <c r="DP41" s="34">
        <f t="shared" si="23"/>
        <v>0.17171717171717171</v>
      </c>
      <c r="DR41" s="31" t="s">
        <v>4</v>
      </c>
      <c r="DS41" s="32">
        <v>679</v>
      </c>
      <c r="DT41" s="33">
        <v>69</v>
      </c>
      <c r="DU41" s="34">
        <f t="shared" si="24"/>
        <v>0.101620029455081</v>
      </c>
      <c r="DW41" s="31" t="s">
        <v>4</v>
      </c>
      <c r="DX41" s="32">
        <v>679</v>
      </c>
      <c r="DY41" s="33">
        <v>80</v>
      </c>
      <c r="DZ41" s="34">
        <f t="shared" si="25"/>
        <v>0.11782032400589101</v>
      </c>
      <c r="EB41" s="31" t="s">
        <v>4</v>
      </c>
      <c r="EC41" s="32">
        <v>676</v>
      </c>
      <c r="ED41" s="33">
        <v>103</v>
      </c>
      <c r="EE41" s="34">
        <f t="shared" si="26"/>
        <v>0.15236686390532544</v>
      </c>
      <c r="EG41" s="31" t="s">
        <v>4</v>
      </c>
      <c r="EH41" s="32">
        <v>676</v>
      </c>
      <c r="EI41" s="33">
        <v>164</v>
      </c>
      <c r="EJ41" s="34">
        <f t="shared" si="27"/>
        <v>0.24260355029585798</v>
      </c>
      <c r="EL41" s="31" t="s">
        <v>4</v>
      </c>
      <c r="EM41" s="32">
        <v>675</v>
      </c>
      <c r="EN41" s="33">
        <v>34</v>
      </c>
      <c r="EO41" s="34">
        <f t="shared" si="28"/>
        <v>5.0370370370370371E-2</v>
      </c>
      <c r="EQ41" s="31" t="s">
        <v>4</v>
      </c>
      <c r="ER41" s="32">
        <v>676</v>
      </c>
      <c r="ES41" s="33">
        <v>30</v>
      </c>
      <c r="ET41" s="34">
        <f t="shared" si="29"/>
        <v>4.4378698224852069E-2</v>
      </c>
      <c r="EV41" s="31" t="s">
        <v>4</v>
      </c>
      <c r="EW41" s="32">
        <v>669</v>
      </c>
      <c r="EX41" s="33">
        <v>24</v>
      </c>
      <c r="EY41" s="34">
        <f t="shared" si="30"/>
        <v>3.5874439461883408E-2</v>
      </c>
      <c r="FA41" s="31" t="s">
        <v>4</v>
      </c>
      <c r="FB41" s="32">
        <v>667</v>
      </c>
      <c r="FC41" s="33">
        <v>17</v>
      </c>
      <c r="FD41" s="34">
        <f t="shared" si="31"/>
        <v>2.5487256371814093E-2</v>
      </c>
      <c r="FF41" s="31" t="s">
        <v>4</v>
      </c>
      <c r="FG41" s="32">
        <v>668</v>
      </c>
      <c r="FH41" s="33">
        <v>22</v>
      </c>
      <c r="FI41" s="34">
        <f t="shared" si="32"/>
        <v>3.2934131736526949E-2</v>
      </c>
      <c r="FK41" s="31" t="s">
        <v>4</v>
      </c>
      <c r="FL41" s="32">
        <v>665</v>
      </c>
      <c r="FM41" s="33">
        <v>35</v>
      </c>
      <c r="FN41" s="34">
        <f t="shared" si="33"/>
        <v>5.2631578947368418E-2</v>
      </c>
      <c r="FP41" s="31" t="s">
        <v>4</v>
      </c>
      <c r="FQ41" s="32">
        <v>662</v>
      </c>
      <c r="FR41" s="33">
        <v>25</v>
      </c>
      <c r="FS41" s="34">
        <f t="shared" si="34"/>
        <v>3.7764350453172203E-2</v>
      </c>
      <c r="FU41" s="31" t="s">
        <v>4</v>
      </c>
      <c r="FV41" s="32">
        <v>662</v>
      </c>
      <c r="FW41" s="33">
        <v>26</v>
      </c>
      <c r="FX41" s="34">
        <f t="shared" si="35"/>
        <v>3.9274924471299093E-2</v>
      </c>
      <c r="FZ41" s="31" t="s">
        <v>4</v>
      </c>
      <c r="GA41" s="32">
        <v>651</v>
      </c>
      <c r="GB41" s="33">
        <v>28</v>
      </c>
      <c r="GC41" s="34">
        <f t="shared" si="36"/>
        <v>4.3010752688172046E-2</v>
      </c>
      <c r="GE41" s="31" t="s">
        <v>4</v>
      </c>
      <c r="GF41" s="32">
        <v>651</v>
      </c>
      <c r="GG41" s="33">
        <v>28</v>
      </c>
      <c r="GH41" s="34">
        <f t="shared" si="37"/>
        <v>4.3010752688172046E-2</v>
      </c>
      <c r="GJ41" s="31" t="s">
        <v>4</v>
      </c>
      <c r="GK41" s="32">
        <v>646</v>
      </c>
      <c r="GL41" s="33">
        <v>13</v>
      </c>
      <c r="GM41" s="34">
        <f t="shared" si="38"/>
        <v>2.0123839009287926E-2</v>
      </c>
      <c r="GO41" s="31" t="s">
        <v>4</v>
      </c>
      <c r="GP41" s="32">
        <v>643</v>
      </c>
      <c r="GQ41" s="33">
        <v>20</v>
      </c>
      <c r="GR41" s="34">
        <f t="shared" si="39"/>
        <v>3.110419906687403E-2</v>
      </c>
      <c r="GT41" s="31" t="s">
        <v>4</v>
      </c>
      <c r="GU41" s="32">
        <v>641</v>
      </c>
      <c r="GV41" s="33">
        <v>8</v>
      </c>
      <c r="GW41" s="34">
        <f t="shared" si="40"/>
        <v>1.2480499219968799E-2</v>
      </c>
      <c r="GY41" s="31" t="s">
        <v>4</v>
      </c>
      <c r="GZ41" s="32">
        <v>639</v>
      </c>
      <c r="HA41" s="33">
        <v>14</v>
      </c>
      <c r="HB41" s="34">
        <f t="shared" si="41"/>
        <v>2.1909233176838811E-2</v>
      </c>
    </row>
    <row r="42" spans="1:210">
      <c r="A42" s="6"/>
      <c r="B42" s="31" t="s">
        <v>5</v>
      </c>
      <c r="C42" s="32">
        <v>105</v>
      </c>
      <c r="D42" s="33">
        <v>17</v>
      </c>
      <c r="E42" s="34">
        <f t="shared" si="0"/>
        <v>0.16190476190476191</v>
      </c>
      <c r="F42" s="50"/>
      <c r="G42" s="31" t="s">
        <v>5</v>
      </c>
      <c r="H42" s="32">
        <v>106</v>
      </c>
      <c r="I42" s="33">
        <v>19</v>
      </c>
      <c r="J42" s="34">
        <f t="shared" si="1"/>
        <v>0.17924528301886791</v>
      </c>
      <c r="K42" s="50"/>
      <c r="L42" s="31" t="s">
        <v>5</v>
      </c>
      <c r="M42" s="32">
        <v>107</v>
      </c>
      <c r="N42" s="33">
        <v>16</v>
      </c>
      <c r="O42" s="34">
        <f t="shared" si="2"/>
        <v>0.14953271028037382</v>
      </c>
      <c r="Q42" s="31" t="s">
        <v>5</v>
      </c>
      <c r="R42" s="32">
        <v>107</v>
      </c>
      <c r="S42" s="33">
        <v>9</v>
      </c>
      <c r="T42" s="34">
        <f t="shared" si="3"/>
        <v>8.4112149532710276E-2</v>
      </c>
      <c r="V42" s="31" t="s">
        <v>5</v>
      </c>
      <c r="W42" s="32">
        <v>105</v>
      </c>
      <c r="X42" s="33">
        <v>13</v>
      </c>
      <c r="Y42" s="34">
        <f t="shared" si="4"/>
        <v>0.12380952380952381</v>
      </c>
      <c r="AA42" s="31" t="s">
        <v>5</v>
      </c>
      <c r="AB42" s="32">
        <v>105</v>
      </c>
      <c r="AC42" s="33">
        <v>14</v>
      </c>
      <c r="AD42" s="34">
        <f t="shared" si="5"/>
        <v>0.13333333333333333</v>
      </c>
      <c r="AF42" s="31" t="s">
        <v>5</v>
      </c>
      <c r="AG42" s="32">
        <v>105</v>
      </c>
      <c r="AH42" s="33">
        <v>9</v>
      </c>
      <c r="AI42" s="34">
        <f t="shared" si="6"/>
        <v>8.5714285714285715E-2</v>
      </c>
      <c r="AK42" s="31" t="s">
        <v>5</v>
      </c>
      <c r="AL42" s="32">
        <v>108</v>
      </c>
      <c r="AM42" s="33">
        <v>15</v>
      </c>
      <c r="AN42" s="34">
        <f t="shared" si="7"/>
        <v>0.1388888888888889</v>
      </c>
      <c r="AP42" s="31" t="s">
        <v>5</v>
      </c>
      <c r="AQ42" s="32">
        <v>106</v>
      </c>
      <c r="AR42" s="33">
        <v>7</v>
      </c>
      <c r="AS42" s="34">
        <f t="shared" si="8"/>
        <v>6.6037735849056603E-2</v>
      </c>
      <c r="AU42" s="31" t="s">
        <v>5</v>
      </c>
      <c r="AV42" s="32">
        <v>115</v>
      </c>
      <c r="AW42" s="33">
        <v>13</v>
      </c>
      <c r="AX42" s="34">
        <f t="shared" si="9"/>
        <v>0.11304347826086956</v>
      </c>
      <c r="AZ42" s="31" t="s">
        <v>5</v>
      </c>
      <c r="BA42" s="32">
        <v>115</v>
      </c>
      <c r="BB42" s="33">
        <v>28</v>
      </c>
      <c r="BC42" s="34">
        <f t="shared" si="10"/>
        <v>0.24347826086956523</v>
      </c>
      <c r="BE42" s="31" t="s">
        <v>5</v>
      </c>
      <c r="BF42" s="32">
        <v>111</v>
      </c>
      <c r="BG42" s="33">
        <v>112</v>
      </c>
      <c r="BH42" s="34">
        <f t="shared" si="11"/>
        <v>1.0090090090090089</v>
      </c>
      <c r="BJ42" s="31" t="s">
        <v>5</v>
      </c>
      <c r="BK42" s="32">
        <v>111</v>
      </c>
      <c r="BL42" s="33">
        <v>14</v>
      </c>
      <c r="BM42" s="34">
        <f t="shared" si="12"/>
        <v>0.12612612612612611</v>
      </c>
      <c r="BO42" s="31" t="s">
        <v>5</v>
      </c>
      <c r="BP42" s="32">
        <v>110</v>
      </c>
      <c r="BQ42" s="33">
        <v>14</v>
      </c>
      <c r="BR42" s="34">
        <f t="shared" si="13"/>
        <v>0.12727272727272726</v>
      </c>
      <c r="BT42" s="31" t="s">
        <v>5</v>
      </c>
      <c r="BU42" s="32">
        <v>111</v>
      </c>
      <c r="BV42" s="33">
        <v>9</v>
      </c>
      <c r="BW42" s="34">
        <f t="shared" si="14"/>
        <v>8.1081081081081086E-2</v>
      </c>
      <c r="BY42" s="31" t="s">
        <v>5</v>
      </c>
      <c r="BZ42" s="32">
        <v>111</v>
      </c>
      <c r="CA42" s="33">
        <v>10</v>
      </c>
      <c r="CB42" s="34">
        <f t="shared" si="15"/>
        <v>9.0090090090090086E-2</v>
      </c>
      <c r="CD42" s="31" t="s">
        <v>5</v>
      </c>
      <c r="CE42" s="32">
        <v>112</v>
      </c>
      <c r="CF42" s="33">
        <v>10</v>
      </c>
      <c r="CG42" s="34">
        <f t="shared" si="16"/>
        <v>8.9285714285714288E-2</v>
      </c>
      <c r="CI42" s="31" t="s">
        <v>5</v>
      </c>
      <c r="CJ42" s="32">
        <v>112</v>
      </c>
      <c r="CK42" s="33">
        <v>8</v>
      </c>
      <c r="CL42" s="34">
        <f t="shared" si="17"/>
        <v>7.1428571428571425E-2</v>
      </c>
      <c r="CN42" s="31" t="s">
        <v>5</v>
      </c>
      <c r="CO42" s="32">
        <v>110</v>
      </c>
      <c r="CP42" s="33">
        <v>14</v>
      </c>
      <c r="CQ42" s="34">
        <f t="shared" si="18"/>
        <v>0.12727272727272726</v>
      </c>
      <c r="CS42" s="31" t="s">
        <v>5</v>
      </c>
      <c r="CT42" s="32">
        <v>110</v>
      </c>
      <c r="CU42" s="33">
        <v>14</v>
      </c>
      <c r="CV42" s="34">
        <f t="shared" si="19"/>
        <v>0.12727272727272726</v>
      </c>
      <c r="CX42" s="31" t="s">
        <v>5</v>
      </c>
      <c r="CY42" s="32">
        <v>110</v>
      </c>
      <c r="CZ42" s="33">
        <v>8</v>
      </c>
      <c r="DA42" s="34">
        <f t="shared" si="20"/>
        <v>7.2727272727272724E-2</v>
      </c>
      <c r="DC42" s="31" t="s">
        <v>5</v>
      </c>
      <c r="DD42" s="32">
        <v>109</v>
      </c>
      <c r="DE42" s="33">
        <v>13</v>
      </c>
      <c r="DF42" s="34">
        <f t="shared" si="21"/>
        <v>0.11926605504587157</v>
      </c>
      <c r="DH42" s="31" t="s">
        <v>5</v>
      </c>
      <c r="DI42" s="32">
        <v>110</v>
      </c>
      <c r="DJ42" s="33">
        <v>26</v>
      </c>
      <c r="DK42" s="34">
        <f t="shared" si="22"/>
        <v>0.23636363636363636</v>
      </c>
      <c r="DM42" s="31" t="s">
        <v>5</v>
      </c>
      <c r="DN42" s="32">
        <v>110</v>
      </c>
      <c r="DO42" s="33">
        <v>20</v>
      </c>
      <c r="DP42" s="34">
        <f t="shared" si="23"/>
        <v>0.18181818181818182</v>
      </c>
      <c r="DR42" s="31" t="s">
        <v>5</v>
      </c>
      <c r="DS42" s="32">
        <v>109</v>
      </c>
      <c r="DT42" s="33">
        <v>17</v>
      </c>
      <c r="DU42" s="34">
        <f t="shared" si="24"/>
        <v>0.15596330275229359</v>
      </c>
      <c r="DW42" s="31" t="s">
        <v>5</v>
      </c>
      <c r="DX42" s="32">
        <v>109</v>
      </c>
      <c r="DY42" s="33">
        <v>15</v>
      </c>
      <c r="DZ42" s="34">
        <f t="shared" si="25"/>
        <v>0.13761467889908258</v>
      </c>
      <c r="EB42" s="31" t="s">
        <v>5</v>
      </c>
      <c r="EC42" s="32">
        <v>107</v>
      </c>
      <c r="ED42" s="33">
        <v>20</v>
      </c>
      <c r="EE42" s="34">
        <f t="shared" si="26"/>
        <v>0.18691588785046728</v>
      </c>
      <c r="EG42" s="31" t="s">
        <v>5</v>
      </c>
      <c r="EH42" s="32">
        <v>106</v>
      </c>
      <c r="EI42" s="33">
        <v>39</v>
      </c>
      <c r="EJ42" s="34">
        <f t="shared" si="27"/>
        <v>0.36792452830188677</v>
      </c>
      <c r="EL42" s="31" t="s">
        <v>5</v>
      </c>
      <c r="EM42" s="32">
        <v>106</v>
      </c>
      <c r="EN42" s="33">
        <v>7</v>
      </c>
      <c r="EO42" s="34">
        <f t="shared" si="28"/>
        <v>6.6037735849056603E-2</v>
      </c>
      <c r="EQ42" s="31" t="s">
        <v>5</v>
      </c>
      <c r="ER42" s="32">
        <v>105</v>
      </c>
      <c r="ES42" s="33">
        <v>6</v>
      </c>
      <c r="ET42" s="34">
        <f t="shared" si="29"/>
        <v>5.7142857142857141E-2</v>
      </c>
      <c r="EV42" s="31" t="s">
        <v>5</v>
      </c>
      <c r="EW42" s="32">
        <v>106</v>
      </c>
      <c r="EX42" s="33">
        <v>5</v>
      </c>
      <c r="EY42" s="34">
        <f t="shared" si="30"/>
        <v>4.716981132075472E-2</v>
      </c>
      <c r="FA42" s="31" t="s">
        <v>5</v>
      </c>
      <c r="FB42" s="32">
        <v>103</v>
      </c>
      <c r="FC42" s="33">
        <v>3</v>
      </c>
      <c r="FD42" s="34">
        <f t="shared" si="31"/>
        <v>2.9126213592233011E-2</v>
      </c>
      <c r="FF42" s="31" t="s">
        <v>5</v>
      </c>
      <c r="FG42" s="32">
        <v>103</v>
      </c>
      <c r="FH42" s="33">
        <v>2</v>
      </c>
      <c r="FI42" s="34">
        <f t="shared" si="32"/>
        <v>1.9417475728155338E-2</v>
      </c>
      <c r="FK42" s="31" t="s">
        <v>5</v>
      </c>
      <c r="FL42" s="32">
        <v>103</v>
      </c>
      <c r="FM42" s="33">
        <v>3</v>
      </c>
      <c r="FN42" s="34">
        <f t="shared" si="33"/>
        <v>2.9126213592233011E-2</v>
      </c>
      <c r="FP42" s="31" t="s">
        <v>5</v>
      </c>
      <c r="FQ42" s="32">
        <v>102</v>
      </c>
      <c r="FR42" s="33">
        <v>2</v>
      </c>
      <c r="FS42" s="34">
        <f t="shared" si="34"/>
        <v>1.9607843137254902E-2</v>
      </c>
      <c r="FU42" s="31" t="s">
        <v>5</v>
      </c>
      <c r="FV42" s="32">
        <v>102</v>
      </c>
      <c r="FW42" s="33">
        <v>2</v>
      </c>
      <c r="FX42" s="34">
        <f t="shared" si="35"/>
        <v>1.9607843137254902E-2</v>
      </c>
      <c r="FZ42" s="31" t="s">
        <v>5</v>
      </c>
      <c r="GA42" s="32">
        <v>97</v>
      </c>
      <c r="GB42" s="33">
        <v>2</v>
      </c>
      <c r="GC42" s="34">
        <f t="shared" si="36"/>
        <v>2.0618556701030927E-2</v>
      </c>
      <c r="GE42" s="31" t="s">
        <v>5</v>
      </c>
      <c r="GF42" s="32">
        <v>97</v>
      </c>
      <c r="GG42" s="33">
        <v>2</v>
      </c>
      <c r="GH42" s="34">
        <f t="shared" si="37"/>
        <v>2.0618556701030927E-2</v>
      </c>
      <c r="GJ42" s="31" t="s">
        <v>5</v>
      </c>
      <c r="GK42" s="32">
        <v>96</v>
      </c>
      <c r="GL42" s="33">
        <v>2</v>
      </c>
      <c r="GM42" s="34">
        <f t="shared" si="38"/>
        <v>2.0833333333333332E-2</v>
      </c>
      <c r="GO42" s="31" t="s">
        <v>5</v>
      </c>
      <c r="GP42" s="32">
        <v>95</v>
      </c>
      <c r="GQ42" s="33">
        <v>1</v>
      </c>
      <c r="GR42" s="34">
        <f t="shared" si="39"/>
        <v>1.0526315789473684E-2</v>
      </c>
      <c r="GT42" s="31" t="s">
        <v>5</v>
      </c>
      <c r="GU42" s="32">
        <v>95</v>
      </c>
      <c r="GV42" s="33"/>
      <c r="GW42" s="34">
        <f t="shared" si="40"/>
        <v>0</v>
      </c>
      <c r="GY42" s="31" t="s">
        <v>5</v>
      </c>
      <c r="GZ42" s="32">
        <v>96</v>
      </c>
      <c r="HA42" s="33"/>
      <c r="HB42" s="34">
        <f t="shared" si="41"/>
        <v>0</v>
      </c>
    </row>
    <row r="43" spans="1:210">
      <c r="A43" s="3" t="s">
        <v>18</v>
      </c>
      <c r="B43" s="27" t="s">
        <v>41</v>
      </c>
      <c r="C43" s="28">
        <v>6896</v>
      </c>
      <c r="D43" s="29">
        <v>757</v>
      </c>
      <c r="E43" s="30">
        <f t="shared" si="0"/>
        <v>0.1097737819025522</v>
      </c>
      <c r="F43" s="50"/>
      <c r="G43" s="27" t="s">
        <v>41</v>
      </c>
      <c r="H43" s="28">
        <v>7051</v>
      </c>
      <c r="I43" s="29">
        <v>1087</v>
      </c>
      <c r="J43" s="30">
        <f t="shared" si="1"/>
        <v>0.15416253013756914</v>
      </c>
      <c r="K43" s="50"/>
      <c r="L43" s="27" t="s">
        <v>41</v>
      </c>
      <c r="M43" s="28">
        <v>7095</v>
      </c>
      <c r="N43" s="29">
        <v>921</v>
      </c>
      <c r="O43" s="30">
        <f t="shared" si="2"/>
        <v>0.12980972515856237</v>
      </c>
      <c r="Q43" s="27" t="s">
        <v>41</v>
      </c>
      <c r="R43" s="28">
        <v>7124</v>
      </c>
      <c r="S43" s="29">
        <v>763</v>
      </c>
      <c r="T43" s="30">
        <f t="shared" si="3"/>
        <v>0.10710275126333521</v>
      </c>
      <c r="V43" s="27" t="s">
        <v>41</v>
      </c>
      <c r="W43" s="28">
        <v>7123</v>
      </c>
      <c r="X43" s="29">
        <v>727</v>
      </c>
      <c r="Y43" s="30">
        <f t="shared" si="4"/>
        <v>0.10206373718938649</v>
      </c>
      <c r="AA43" s="27" t="s">
        <v>41</v>
      </c>
      <c r="AB43" s="28">
        <v>7162</v>
      </c>
      <c r="AC43" s="29">
        <v>921</v>
      </c>
      <c r="AD43" s="30">
        <f t="shared" si="5"/>
        <v>0.12859536442334543</v>
      </c>
      <c r="AF43" s="27" t="s">
        <v>41</v>
      </c>
      <c r="AG43" s="28">
        <v>7199</v>
      </c>
      <c r="AH43" s="29">
        <v>874</v>
      </c>
      <c r="AI43" s="30">
        <f t="shared" si="6"/>
        <v>0.12140575079872204</v>
      </c>
      <c r="AK43" s="27" t="s">
        <v>41</v>
      </c>
      <c r="AL43" s="28">
        <v>7211</v>
      </c>
      <c r="AM43" s="29">
        <v>859</v>
      </c>
      <c r="AN43" s="30">
        <f t="shared" si="7"/>
        <v>0.11912356122590487</v>
      </c>
      <c r="AP43" s="27" t="s">
        <v>41</v>
      </c>
      <c r="AQ43" s="28">
        <v>7217</v>
      </c>
      <c r="AR43" s="29">
        <v>637</v>
      </c>
      <c r="AS43" s="30">
        <f t="shared" si="8"/>
        <v>8.8263821532492723E-2</v>
      </c>
      <c r="AU43" s="27" t="s">
        <v>41</v>
      </c>
      <c r="AV43" s="28">
        <v>7247</v>
      </c>
      <c r="AW43" s="29">
        <v>849</v>
      </c>
      <c r="AX43" s="30">
        <f t="shared" si="9"/>
        <v>0.11715192493445564</v>
      </c>
      <c r="AZ43" s="27" t="s">
        <v>41</v>
      </c>
      <c r="BA43" s="28">
        <v>7296</v>
      </c>
      <c r="BB43" s="29">
        <v>1600</v>
      </c>
      <c r="BC43" s="30">
        <f t="shared" si="10"/>
        <v>0.21929824561403508</v>
      </c>
      <c r="BE43" s="27" t="s">
        <v>41</v>
      </c>
      <c r="BF43" s="28">
        <v>7311</v>
      </c>
      <c r="BG43" s="29">
        <v>7311</v>
      </c>
      <c r="BH43" s="30">
        <f t="shared" si="11"/>
        <v>1</v>
      </c>
      <c r="BJ43" s="27" t="s">
        <v>41</v>
      </c>
      <c r="BK43" s="28">
        <v>7303</v>
      </c>
      <c r="BL43" s="29">
        <v>775</v>
      </c>
      <c r="BM43" s="30">
        <f t="shared" si="12"/>
        <v>0.10612077228536218</v>
      </c>
      <c r="BO43" s="27" t="s">
        <v>41</v>
      </c>
      <c r="BP43" s="28">
        <v>7335</v>
      </c>
      <c r="BQ43" s="29">
        <v>833</v>
      </c>
      <c r="BR43" s="30">
        <f t="shared" si="13"/>
        <v>0.11356509884117245</v>
      </c>
      <c r="BT43" s="27" t="s">
        <v>41</v>
      </c>
      <c r="BU43" s="28">
        <v>7343</v>
      </c>
      <c r="BV43" s="29">
        <v>676</v>
      </c>
      <c r="BW43" s="30">
        <f t="shared" si="14"/>
        <v>9.2060465749693579E-2</v>
      </c>
      <c r="BY43" s="27" t="s">
        <v>41</v>
      </c>
      <c r="BZ43" s="28">
        <v>7341</v>
      </c>
      <c r="CA43" s="29">
        <v>695</v>
      </c>
      <c r="CB43" s="30">
        <f t="shared" si="15"/>
        <v>9.467375017027653E-2</v>
      </c>
      <c r="CD43" s="27" t="s">
        <v>41</v>
      </c>
      <c r="CE43" s="28">
        <v>7360</v>
      </c>
      <c r="CF43" s="29">
        <v>743</v>
      </c>
      <c r="CG43" s="30">
        <f t="shared" si="16"/>
        <v>0.10095108695652173</v>
      </c>
      <c r="CI43" s="27" t="s">
        <v>41</v>
      </c>
      <c r="CJ43" s="28">
        <v>7356</v>
      </c>
      <c r="CK43" s="29">
        <v>663</v>
      </c>
      <c r="CL43" s="30">
        <f t="shared" si="17"/>
        <v>9.0130505709624803E-2</v>
      </c>
      <c r="CN43" s="27" t="s">
        <v>41</v>
      </c>
      <c r="CO43" s="28">
        <v>7411</v>
      </c>
      <c r="CP43" s="29">
        <v>821</v>
      </c>
      <c r="CQ43" s="30">
        <f t="shared" si="18"/>
        <v>0.11078127108352449</v>
      </c>
      <c r="CS43" s="27" t="s">
        <v>41</v>
      </c>
      <c r="CT43" s="28">
        <v>7414</v>
      </c>
      <c r="CU43" s="29">
        <v>793</v>
      </c>
      <c r="CV43" s="30">
        <f t="shared" si="19"/>
        <v>0.10695980577286215</v>
      </c>
      <c r="CX43" s="27" t="s">
        <v>41</v>
      </c>
      <c r="CY43" s="28">
        <v>7428</v>
      </c>
      <c r="CZ43" s="29">
        <v>603</v>
      </c>
      <c r="DA43" s="30">
        <f t="shared" si="20"/>
        <v>8.1179321486268177E-2</v>
      </c>
      <c r="DC43" s="27" t="s">
        <v>41</v>
      </c>
      <c r="DD43" s="28">
        <v>7392</v>
      </c>
      <c r="DE43" s="29">
        <v>774</v>
      </c>
      <c r="DF43" s="30">
        <f t="shared" si="21"/>
        <v>0.10470779220779221</v>
      </c>
      <c r="DH43" s="27" t="s">
        <v>41</v>
      </c>
      <c r="DI43" s="28">
        <v>7405</v>
      </c>
      <c r="DJ43" s="29">
        <v>1503</v>
      </c>
      <c r="DK43" s="30">
        <f t="shared" si="22"/>
        <v>0.20297096556380823</v>
      </c>
      <c r="DM43" s="27" t="s">
        <v>41</v>
      </c>
      <c r="DN43" s="28">
        <v>7429</v>
      </c>
      <c r="DO43" s="29">
        <v>1417</v>
      </c>
      <c r="DP43" s="30">
        <f t="shared" si="23"/>
        <v>0.1907389958271638</v>
      </c>
      <c r="DR43" s="27" t="s">
        <v>41</v>
      </c>
      <c r="DS43" s="28">
        <v>7387</v>
      </c>
      <c r="DT43" s="29">
        <v>855</v>
      </c>
      <c r="DU43" s="30">
        <f t="shared" si="24"/>
        <v>0.11574387437390009</v>
      </c>
      <c r="DW43" s="27" t="s">
        <v>41</v>
      </c>
      <c r="DX43" s="28">
        <v>7387</v>
      </c>
      <c r="DY43" s="29">
        <v>2409</v>
      </c>
      <c r="DZ43" s="30">
        <f t="shared" si="25"/>
        <v>0.32611344253418167</v>
      </c>
      <c r="EB43" s="27" t="s">
        <v>41</v>
      </c>
      <c r="EC43" s="28">
        <v>7394</v>
      </c>
      <c r="ED43" s="29">
        <v>1350</v>
      </c>
      <c r="EE43" s="30">
        <f t="shared" si="26"/>
        <v>0.18258047065187991</v>
      </c>
      <c r="EG43" s="27" t="s">
        <v>41</v>
      </c>
      <c r="EH43" s="28">
        <v>7402</v>
      </c>
      <c r="EI43" s="29">
        <v>2123</v>
      </c>
      <c r="EJ43" s="30">
        <f t="shared" si="27"/>
        <v>0.28681437449338015</v>
      </c>
      <c r="EL43" s="27" t="s">
        <v>41</v>
      </c>
      <c r="EM43" s="28">
        <v>7371</v>
      </c>
      <c r="EN43" s="29">
        <v>291</v>
      </c>
      <c r="EO43" s="30">
        <f t="shared" si="28"/>
        <v>3.9479039479039482E-2</v>
      </c>
      <c r="EQ43" s="27" t="s">
        <v>41</v>
      </c>
      <c r="ER43" s="28">
        <v>7355</v>
      </c>
      <c r="ES43" s="29">
        <v>229</v>
      </c>
      <c r="ET43" s="30">
        <f t="shared" si="29"/>
        <v>3.1135282121006119E-2</v>
      </c>
      <c r="EV43" s="27" t="s">
        <v>41</v>
      </c>
      <c r="EW43" s="28">
        <v>7324</v>
      </c>
      <c r="EX43" s="29">
        <v>211</v>
      </c>
      <c r="EY43" s="30">
        <f t="shared" si="30"/>
        <v>2.8809393773894049E-2</v>
      </c>
      <c r="FA43" s="27" t="s">
        <v>41</v>
      </c>
      <c r="FB43" s="28">
        <v>7303</v>
      </c>
      <c r="FC43" s="29">
        <v>203</v>
      </c>
      <c r="FD43" s="30">
        <f t="shared" si="31"/>
        <v>2.7796795837327127E-2</v>
      </c>
      <c r="FF43" s="27" t="s">
        <v>41</v>
      </c>
      <c r="FG43" s="28">
        <v>7298</v>
      </c>
      <c r="FH43" s="29">
        <v>192</v>
      </c>
      <c r="FI43" s="30">
        <f t="shared" si="32"/>
        <v>2.6308577692518497E-2</v>
      </c>
      <c r="FK43" s="27" t="s">
        <v>41</v>
      </c>
      <c r="FL43" s="28">
        <v>7258</v>
      </c>
      <c r="FM43" s="29">
        <v>236</v>
      </c>
      <c r="FN43" s="30">
        <f t="shared" si="33"/>
        <v>3.2515844585285204E-2</v>
      </c>
      <c r="FP43" s="27" t="s">
        <v>41</v>
      </c>
      <c r="FQ43" s="28">
        <v>7243</v>
      </c>
      <c r="FR43" s="29">
        <v>234</v>
      </c>
      <c r="FS43" s="30">
        <f t="shared" si="34"/>
        <v>3.2307055087670858E-2</v>
      </c>
      <c r="FU43" s="27" t="s">
        <v>41</v>
      </c>
      <c r="FV43" s="28">
        <v>7229</v>
      </c>
      <c r="FW43" s="29">
        <v>229</v>
      </c>
      <c r="FX43" s="30">
        <f t="shared" si="35"/>
        <v>3.1677963757089499E-2</v>
      </c>
      <c r="FZ43" s="27" t="s">
        <v>41</v>
      </c>
      <c r="GA43" s="28">
        <v>7171</v>
      </c>
      <c r="GB43" s="29">
        <v>150</v>
      </c>
      <c r="GC43" s="30">
        <f t="shared" si="36"/>
        <v>2.0917584716218102E-2</v>
      </c>
      <c r="GE43" s="27" t="s">
        <v>41</v>
      </c>
      <c r="GF43" s="28">
        <v>7175</v>
      </c>
      <c r="GG43" s="29">
        <v>140</v>
      </c>
      <c r="GH43" s="30">
        <f t="shared" si="37"/>
        <v>1.9512195121951219E-2</v>
      </c>
      <c r="GJ43" s="27" t="s">
        <v>41</v>
      </c>
      <c r="GK43" s="28">
        <v>7114</v>
      </c>
      <c r="GL43" s="29">
        <v>95</v>
      </c>
      <c r="GM43" s="30">
        <f t="shared" si="38"/>
        <v>1.3353949957829632E-2</v>
      </c>
      <c r="GO43" s="27" t="s">
        <v>41</v>
      </c>
      <c r="GP43" s="28">
        <v>7067</v>
      </c>
      <c r="GQ43" s="29">
        <v>98</v>
      </c>
      <c r="GR43" s="30">
        <f t="shared" si="39"/>
        <v>1.386727041177303E-2</v>
      </c>
      <c r="GT43" s="27" t="s">
        <v>41</v>
      </c>
      <c r="GU43" s="28">
        <v>7020</v>
      </c>
      <c r="GV43" s="29">
        <v>88</v>
      </c>
      <c r="GW43" s="30">
        <f t="shared" si="40"/>
        <v>1.2535612535612535E-2</v>
      </c>
      <c r="GY43" s="27" t="s">
        <v>41</v>
      </c>
      <c r="GZ43" s="28">
        <v>6990</v>
      </c>
      <c r="HA43" s="29">
        <v>87</v>
      </c>
      <c r="HB43" s="30">
        <f t="shared" si="41"/>
        <v>1.2446351931330472E-2</v>
      </c>
    </row>
    <row r="44" spans="1:210">
      <c r="A44" s="6"/>
      <c r="B44" s="31" t="s">
        <v>4</v>
      </c>
      <c r="C44" s="32">
        <v>6232</v>
      </c>
      <c r="D44" s="33">
        <v>689</v>
      </c>
      <c r="E44" s="34">
        <f t="shared" si="0"/>
        <v>0.11055840821566111</v>
      </c>
      <c r="F44" s="50"/>
      <c r="G44" s="31" t="s">
        <v>4</v>
      </c>
      <c r="H44" s="32">
        <v>6417</v>
      </c>
      <c r="I44" s="33">
        <v>973</v>
      </c>
      <c r="J44" s="34">
        <f t="shared" si="1"/>
        <v>0.1516284868318529</v>
      </c>
      <c r="K44" s="50"/>
      <c r="L44" s="31" t="s">
        <v>4</v>
      </c>
      <c r="M44" s="32">
        <v>6456</v>
      </c>
      <c r="N44" s="33">
        <v>809</v>
      </c>
      <c r="O44" s="34">
        <f t="shared" si="2"/>
        <v>0.1253097893432466</v>
      </c>
      <c r="Q44" s="31" t="s">
        <v>4</v>
      </c>
      <c r="R44" s="32">
        <v>6494</v>
      </c>
      <c r="S44" s="33">
        <v>679</v>
      </c>
      <c r="T44" s="34">
        <f t="shared" si="3"/>
        <v>0.10455805358792732</v>
      </c>
      <c r="V44" s="31" t="s">
        <v>4</v>
      </c>
      <c r="W44" s="32">
        <v>6497</v>
      </c>
      <c r="X44" s="33">
        <v>640</v>
      </c>
      <c r="Y44" s="34">
        <f t="shared" si="4"/>
        <v>9.8507003232261039E-2</v>
      </c>
      <c r="AA44" s="31" t="s">
        <v>4</v>
      </c>
      <c r="AB44" s="32">
        <v>6531</v>
      </c>
      <c r="AC44" s="33">
        <v>811</v>
      </c>
      <c r="AD44" s="34">
        <f t="shared" si="5"/>
        <v>0.12417700199050681</v>
      </c>
      <c r="AF44" s="31" t="s">
        <v>4</v>
      </c>
      <c r="AG44" s="32">
        <v>6565</v>
      </c>
      <c r="AH44" s="33">
        <v>774</v>
      </c>
      <c r="AI44" s="34">
        <f t="shared" si="6"/>
        <v>0.11789794364051789</v>
      </c>
      <c r="AK44" s="31" t="s">
        <v>4</v>
      </c>
      <c r="AL44" s="32">
        <v>6579</v>
      </c>
      <c r="AM44" s="33">
        <v>764</v>
      </c>
      <c r="AN44" s="34">
        <f t="shared" si="7"/>
        <v>0.11612707098343213</v>
      </c>
      <c r="AP44" s="31" t="s">
        <v>4</v>
      </c>
      <c r="AQ44" s="32">
        <v>6575</v>
      </c>
      <c r="AR44" s="33">
        <v>563</v>
      </c>
      <c r="AS44" s="34">
        <f t="shared" si="8"/>
        <v>8.5627376425855509E-2</v>
      </c>
      <c r="AU44" s="31" t="s">
        <v>4</v>
      </c>
      <c r="AV44" s="32">
        <v>6573</v>
      </c>
      <c r="AW44" s="33">
        <v>750</v>
      </c>
      <c r="AX44" s="34">
        <f t="shared" si="9"/>
        <v>0.11410314924691921</v>
      </c>
      <c r="AZ44" s="31" t="s">
        <v>4</v>
      </c>
      <c r="BA44" s="32">
        <v>6614</v>
      </c>
      <c r="BB44" s="33">
        <v>1430</v>
      </c>
      <c r="BC44" s="34">
        <f t="shared" si="10"/>
        <v>0.21620804354399759</v>
      </c>
      <c r="BE44" s="31" t="s">
        <v>4</v>
      </c>
      <c r="BF44" s="32">
        <v>6634</v>
      </c>
      <c r="BG44" s="33">
        <v>6551</v>
      </c>
      <c r="BH44" s="34">
        <f t="shared" si="11"/>
        <v>0.98748869460355748</v>
      </c>
      <c r="BJ44" s="31" t="s">
        <v>4</v>
      </c>
      <c r="BK44" s="32">
        <v>6637</v>
      </c>
      <c r="BL44" s="33">
        <v>676</v>
      </c>
      <c r="BM44" s="34">
        <f t="shared" si="12"/>
        <v>0.10185324694892271</v>
      </c>
      <c r="BO44" s="31" t="s">
        <v>4</v>
      </c>
      <c r="BP44" s="32">
        <v>6668</v>
      </c>
      <c r="BQ44" s="33">
        <v>716</v>
      </c>
      <c r="BR44" s="34">
        <f t="shared" si="13"/>
        <v>0.10737852429514097</v>
      </c>
      <c r="BT44" s="31" t="s">
        <v>4</v>
      </c>
      <c r="BU44" s="32">
        <v>6676</v>
      </c>
      <c r="BV44" s="33">
        <v>590</v>
      </c>
      <c r="BW44" s="34">
        <f t="shared" si="14"/>
        <v>8.8376273217495513E-2</v>
      </c>
      <c r="BY44" s="31" t="s">
        <v>4</v>
      </c>
      <c r="BZ44" s="32">
        <v>6682</v>
      </c>
      <c r="CA44" s="33">
        <v>604</v>
      </c>
      <c r="CB44" s="34">
        <f t="shared" si="15"/>
        <v>9.039209817419934E-2</v>
      </c>
      <c r="CD44" s="31" t="s">
        <v>4</v>
      </c>
      <c r="CE44" s="32">
        <v>6708</v>
      </c>
      <c r="CF44" s="33">
        <v>642</v>
      </c>
      <c r="CG44" s="34">
        <f t="shared" si="16"/>
        <v>9.5706618962432918E-2</v>
      </c>
      <c r="CI44" s="31" t="s">
        <v>4</v>
      </c>
      <c r="CJ44" s="32">
        <v>6705</v>
      </c>
      <c r="CK44" s="33">
        <v>579</v>
      </c>
      <c r="CL44" s="34">
        <f t="shared" si="17"/>
        <v>8.6353467561521249E-2</v>
      </c>
      <c r="CN44" s="31" t="s">
        <v>4</v>
      </c>
      <c r="CO44" s="32">
        <v>6767</v>
      </c>
      <c r="CP44" s="33">
        <v>738</v>
      </c>
      <c r="CQ44" s="34">
        <f t="shared" si="18"/>
        <v>0.10905866706073593</v>
      </c>
      <c r="CS44" s="31" t="s">
        <v>4</v>
      </c>
      <c r="CT44" s="32">
        <v>6769</v>
      </c>
      <c r="CU44" s="33">
        <v>700</v>
      </c>
      <c r="CV44" s="34">
        <f t="shared" si="19"/>
        <v>0.10341261633919338</v>
      </c>
      <c r="CX44" s="31" t="s">
        <v>4</v>
      </c>
      <c r="CY44" s="32">
        <v>6784</v>
      </c>
      <c r="CZ44" s="33">
        <v>540</v>
      </c>
      <c r="DA44" s="34">
        <f t="shared" si="20"/>
        <v>7.9599056603773588E-2</v>
      </c>
      <c r="DC44" s="31" t="s">
        <v>4</v>
      </c>
      <c r="DD44" s="32">
        <v>6750</v>
      </c>
      <c r="DE44" s="33">
        <v>679</v>
      </c>
      <c r="DF44" s="34">
        <f t="shared" si="21"/>
        <v>0.10059259259259259</v>
      </c>
      <c r="DH44" s="31" t="s">
        <v>4</v>
      </c>
      <c r="DI44" s="32">
        <v>6762</v>
      </c>
      <c r="DJ44" s="33">
        <v>1329</v>
      </c>
      <c r="DK44" s="34">
        <f t="shared" si="22"/>
        <v>0.19653948535936114</v>
      </c>
      <c r="DM44" s="31" t="s">
        <v>4</v>
      </c>
      <c r="DN44" s="32">
        <v>6792</v>
      </c>
      <c r="DO44" s="33">
        <v>1247</v>
      </c>
      <c r="DP44" s="34">
        <f t="shared" si="23"/>
        <v>0.18359835100117786</v>
      </c>
      <c r="DR44" s="31" t="s">
        <v>4</v>
      </c>
      <c r="DS44" s="32">
        <v>6751</v>
      </c>
      <c r="DT44" s="33">
        <v>788</v>
      </c>
      <c r="DU44" s="34">
        <f t="shared" si="24"/>
        <v>0.11672344837801807</v>
      </c>
      <c r="DW44" s="31" t="s">
        <v>4</v>
      </c>
      <c r="DX44" s="32">
        <v>6751</v>
      </c>
      <c r="DY44" s="33">
        <v>2134</v>
      </c>
      <c r="DZ44" s="34">
        <f t="shared" si="25"/>
        <v>0.31610131832321137</v>
      </c>
      <c r="EB44" s="31" t="s">
        <v>4</v>
      </c>
      <c r="EC44" s="32">
        <v>6765</v>
      </c>
      <c r="ED44" s="33">
        <v>1197</v>
      </c>
      <c r="EE44" s="34">
        <f t="shared" si="26"/>
        <v>0.17694013303769401</v>
      </c>
      <c r="EG44" s="31" t="s">
        <v>4</v>
      </c>
      <c r="EH44" s="32">
        <v>6776</v>
      </c>
      <c r="EI44" s="33">
        <v>1868</v>
      </c>
      <c r="EJ44" s="34">
        <f t="shared" si="27"/>
        <v>0.27567886658795748</v>
      </c>
      <c r="EL44" s="31" t="s">
        <v>4</v>
      </c>
      <c r="EM44" s="32">
        <v>6749</v>
      </c>
      <c r="EN44" s="33">
        <v>254</v>
      </c>
      <c r="EO44" s="34">
        <f t="shared" si="28"/>
        <v>3.7635205215587497E-2</v>
      </c>
      <c r="EQ44" s="31" t="s">
        <v>4</v>
      </c>
      <c r="ER44" s="32">
        <v>6732</v>
      </c>
      <c r="ES44" s="33">
        <v>200</v>
      </c>
      <c r="ET44" s="34">
        <f t="shared" si="29"/>
        <v>2.9708853238265002E-2</v>
      </c>
      <c r="EV44" s="31" t="s">
        <v>4</v>
      </c>
      <c r="EW44" s="32">
        <v>6704</v>
      </c>
      <c r="EX44" s="33">
        <v>183</v>
      </c>
      <c r="EY44" s="34">
        <f t="shared" si="30"/>
        <v>2.7297136038186159E-2</v>
      </c>
      <c r="FA44" s="31" t="s">
        <v>4</v>
      </c>
      <c r="FB44" s="32">
        <v>6683</v>
      </c>
      <c r="FC44" s="33">
        <v>168</v>
      </c>
      <c r="FD44" s="34">
        <f t="shared" si="31"/>
        <v>2.5138410893311387E-2</v>
      </c>
      <c r="FF44" s="31" t="s">
        <v>4</v>
      </c>
      <c r="FG44" s="32">
        <v>6669</v>
      </c>
      <c r="FH44" s="33">
        <v>160</v>
      </c>
      <c r="FI44" s="34">
        <f t="shared" si="32"/>
        <v>2.399160293897136E-2</v>
      </c>
      <c r="FK44" s="31" t="s">
        <v>4</v>
      </c>
      <c r="FL44" s="32">
        <v>6633</v>
      </c>
      <c r="FM44" s="33">
        <v>207</v>
      </c>
      <c r="FN44" s="34">
        <f t="shared" si="33"/>
        <v>3.1207598371777476E-2</v>
      </c>
      <c r="FP44" s="31" t="s">
        <v>4</v>
      </c>
      <c r="FQ44" s="32">
        <v>6628</v>
      </c>
      <c r="FR44" s="33">
        <v>202</v>
      </c>
      <c r="FS44" s="34">
        <f t="shared" si="34"/>
        <v>3.0476765238382619E-2</v>
      </c>
      <c r="FU44" s="31" t="s">
        <v>4</v>
      </c>
      <c r="FV44" s="32">
        <v>6616</v>
      </c>
      <c r="FW44" s="33">
        <v>203</v>
      </c>
      <c r="FX44" s="34">
        <f t="shared" si="35"/>
        <v>3.0683192261185006E-2</v>
      </c>
      <c r="FZ44" s="31" t="s">
        <v>4</v>
      </c>
      <c r="GA44" s="32">
        <v>6565</v>
      </c>
      <c r="GB44" s="33">
        <v>126</v>
      </c>
      <c r="GC44" s="34">
        <f t="shared" si="36"/>
        <v>1.9192688499619193E-2</v>
      </c>
      <c r="GE44" s="31" t="s">
        <v>4</v>
      </c>
      <c r="GF44" s="32">
        <v>6569</v>
      </c>
      <c r="GG44" s="33">
        <v>126</v>
      </c>
      <c r="GH44" s="34">
        <f t="shared" si="37"/>
        <v>1.9181001674531892E-2</v>
      </c>
      <c r="GJ44" s="31" t="s">
        <v>4</v>
      </c>
      <c r="GK44" s="32">
        <v>6529</v>
      </c>
      <c r="GL44" s="33">
        <v>78</v>
      </c>
      <c r="GM44" s="34">
        <f t="shared" si="38"/>
        <v>1.1946699341399908E-2</v>
      </c>
      <c r="GO44" s="31" t="s">
        <v>4</v>
      </c>
      <c r="GP44" s="32">
        <v>6484</v>
      </c>
      <c r="GQ44" s="33">
        <v>82</v>
      </c>
      <c r="GR44" s="34">
        <f t="shared" si="39"/>
        <v>1.2646514497223937E-2</v>
      </c>
      <c r="GT44" s="31" t="s">
        <v>4</v>
      </c>
      <c r="GU44" s="32">
        <v>6444</v>
      </c>
      <c r="GV44" s="33">
        <v>75</v>
      </c>
      <c r="GW44" s="34">
        <f t="shared" si="40"/>
        <v>1.1638733705772812E-2</v>
      </c>
      <c r="GY44" s="31" t="s">
        <v>4</v>
      </c>
      <c r="GZ44" s="32">
        <v>6414</v>
      </c>
      <c r="HA44" s="33">
        <v>78</v>
      </c>
      <c r="HB44" s="34">
        <f t="shared" si="41"/>
        <v>1.216089803554724E-2</v>
      </c>
    </row>
    <row r="45" spans="1:210">
      <c r="A45" s="6"/>
      <c r="B45" s="31" t="s">
        <v>5</v>
      </c>
      <c r="C45" s="32">
        <v>664</v>
      </c>
      <c r="D45" s="33">
        <v>68</v>
      </c>
      <c r="E45" s="34">
        <f t="shared" si="0"/>
        <v>0.10240963855421686</v>
      </c>
      <c r="F45" s="50"/>
      <c r="G45" s="31" t="s">
        <v>5</v>
      </c>
      <c r="H45" s="32">
        <v>634</v>
      </c>
      <c r="I45" s="33">
        <v>114</v>
      </c>
      <c r="J45" s="34">
        <f t="shared" si="1"/>
        <v>0.17981072555205047</v>
      </c>
      <c r="K45" s="50"/>
      <c r="L45" s="31" t="s">
        <v>5</v>
      </c>
      <c r="M45" s="32">
        <v>639</v>
      </c>
      <c r="N45" s="33">
        <v>112</v>
      </c>
      <c r="O45" s="34">
        <f t="shared" si="2"/>
        <v>0.17527386541471049</v>
      </c>
      <c r="Q45" s="31" t="s">
        <v>5</v>
      </c>
      <c r="R45" s="32">
        <v>630</v>
      </c>
      <c r="S45" s="33">
        <v>84</v>
      </c>
      <c r="T45" s="34">
        <f t="shared" si="3"/>
        <v>0.13333333333333333</v>
      </c>
      <c r="V45" s="31" t="s">
        <v>5</v>
      </c>
      <c r="W45" s="32">
        <v>626</v>
      </c>
      <c r="X45" s="33">
        <v>87</v>
      </c>
      <c r="Y45" s="34">
        <f t="shared" si="4"/>
        <v>0.1389776357827476</v>
      </c>
      <c r="AA45" s="31" t="s">
        <v>5</v>
      </c>
      <c r="AB45" s="32">
        <v>631</v>
      </c>
      <c r="AC45" s="33">
        <v>110</v>
      </c>
      <c r="AD45" s="34">
        <f t="shared" si="5"/>
        <v>0.17432646592709986</v>
      </c>
      <c r="AF45" s="31" t="s">
        <v>5</v>
      </c>
      <c r="AG45" s="32">
        <v>634</v>
      </c>
      <c r="AH45" s="33">
        <v>100</v>
      </c>
      <c r="AI45" s="34">
        <f t="shared" si="6"/>
        <v>0.15772870662460567</v>
      </c>
      <c r="AK45" s="31" t="s">
        <v>5</v>
      </c>
      <c r="AL45" s="32">
        <v>632</v>
      </c>
      <c r="AM45" s="33">
        <v>95</v>
      </c>
      <c r="AN45" s="34">
        <f t="shared" si="7"/>
        <v>0.15031645569620253</v>
      </c>
      <c r="AP45" s="31" t="s">
        <v>5</v>
      </c>
      <c r="AQ45" s="32">
        <v>642</v>
      </c>
      <c r="AR45" s="33">
        <v>74</v>
      </c>
      <c r="AS45" s="34">
        <f t="shared" si="8"/>
        <v>0.11526479750778816</v>
      </c>
      <c r="AU45" s="31" t="s">
        <v>5</v>
      </c>
      <c r="AV45" s="32">
        <v>674</v>
      </c>
      <c r="AW45" s="33">
        <v>99</v>
      </c>
      <c r="AX45" s="34">
        <f t="shared" si="9"/>
        <v>0.14688427299703263</v>
      </c>
      <c r="AZ45" s="31" t="s">
        <v>5</v>
      </c>
      <c r="BA45" s="32">
        <v>682</v>
      </c>
      <c r="BB45" s="33">
        <v>170</v>
      </c>
      <c r="BC45" s="34">
        <f t="shared" si="10"/>
        <v>0.24926686217008798</v>
      </c>
      <c r="BE45" s="31" t="s">
        <v>5</v>
      </c>
      <c r="BF45" s="32">
        <v>677</v>
      </c>
      <c r="BG45" s="33">
        <v>760</v>
      </c>
      <c r="BH45" s="34">
        <f t="shared" si="11"/>
        <v>1.122599704579025</v>
      </c>
      <c r="BJ45" s="31" t="s">
        <v>5</v>
      </c>
      <c r="BK45" s="32">
        <v>666</v>
      </c>
      <c r="BL45" s="33">
        <v>99</v>
      </c>
      <c r="BM45" s="34">
        <f t="shared" si="12"/>
        <v>0.14864864864864866</v>
      </c>
      <c r="BO45" s="31" t="s">
        <v>5</v>
      </c>
      <c r="BP45" s="32">
        <v>667</v>
      </c>
      <c r="BQ45" s="33">
        <v>117</v>
      </c>
      <c r="BR45" s="34">
        <f t="shared" si="13"/>
        <v>0.17541229385307347</v>
      </c>
      <c r="BT45" s="31" t="s">
        <v>5</v>
      </c>
      <c r="BU45" s="32">
        <v>667</v>
      </c>
      <c r="BV45" s="33">
        <v>86</v>
      </c>
      <c r="BW45" s="34">
        <f t="shared" si="14"/>
        <v>0.12893553223388307</v>
      </c>
      <c r="BY45" s="31" t="s">
        <v>5</v>
      </c>
      <c r="BZ45" s="32">
        <v>659</v>
      </c>
      <c r="CA45" s="33">
        <v>91</v>
      </c>
      <c r="CB45" s="34">
        <f t="shared" si="15"/>
        <v>0.13808801213960548</v>
      </c>
      <c r="CD45" s="31" t="s">
        <v>5</v>
      </c>
      <c r="CE45" s="32">
        <v>652</v>
      </c>
      <c r="CF45" s="33">
        <v>101</v>
      </c>
      <c r="CG45" s="34">
        <f t="shared" si="16"/>
        <v>0.15490797546012269</v>
      </c>
      <c r="CI45" s="31" t="s">
        <v>5</v>
      </c>
      <c r="CJ45" s="32">
        <v>651</v>
      </c>
      <c r="CK45" s="33">
        <v>84</v>
      </c>
      <c r="CL45" s="34">
        <f t="shared" si="17"/>
        <v>0.12903225806451613</v>
      </c>
      <c r="CN45" s="31" t="s">
        <v>5</v>
      </c>
      <c r="CO45" s="32">
        <v>644</v>
      </c>
      <c r="CP45" s="33">
        <v>83</v>
      </c>
      <c r="CQ45" s="34">
        <f t="shared" si="18"/>
        <v>0.12888198757763975</v>
      </c>
      <c r="CS45" s="31" t="s">
        <v>5</v>
      </c>
      <c r="CT45" s="32">
        <v>645</v>
      </c>
      <c r="CU45" s="33">
        <v>93</v>
      </c>
      <c r="CV45" s="34">
        <f t="shared" si="19"/>
        <v>0.14418604651162792</v>
      </c>
      <c r="CX45" s="31" t="s">
        <v>5</v>
      </c>
      <c r="CY45" s="32">
        <v>644</v>
      </c>
      <c r="CZ45" s="33">
        <v>63</v>
      </c>
      <c r="DA45" s="34">
        <f t="shared" si="20"/>
        <v>9.7826086956521743E-2</v>
      </c>
      <c r="DC45" s="31" t="s">
        <v>5</v>
      </c>
      <c r="DD45" s="32">
        <v>642</v>
      </c>
      <c r="DE45" s="33">
        <v>95</v>
      </c>
      <c r="DF45" s="34">
        <f t="shared" si="21"/>
        <v>0.14797507788161993</v>
      </c>
      <c r="DH45" s="31" t="s">
        <v>5</v>
      </c>
      <c r="DI45" s="32">
        <v>643</v>
      </c>
      <c r="DJ45" s="33">
        <v>174</v>
      </c>
      <c r="DK45" s="34">
        <f t="shared" si="22"/>
        <v>0.27060653188180406</v>
      </c>
      <c r="DM45" s="31" t="s">
        <v>5</v>
      </c>
      <c r="DN45" s="32">
        <v>637</v>
      </c>
      <c r="DO45" s="33">
        <v>170</v>
      </c>
      <c r="DP45" s="34">
        <f t="shared" si="23"/>
        <v>0.26687598116169547</v>
      </c>
      <c r="DR45" s="31" t="s">
        <v>5</v>
      </c>
      <c r="DS45" s="32">
        <v>636</v>
      </c>
      <c r="DT45" s="33">
        <v>67</v>
      </c>
      <c r="DU45" s="34">
        <f t="shared" si="24"/>
        <v>0.10534591194968554</v>
      </c>
      <c r="DW45" s="31" t="s">
        <v>5</v>
      </c>
      <c r="DX45" s="32">
        <v>636</v>
      </c>
      <c r="DY45" s="33">
        <v>275</v>
      </c>
      <c r="DZ45" s="34">
        <f t="shared" si="25"/>
        <v>0.43238993710691825</v>
      </c>
      <c r="EB45" s="31" t="s">
        <v>5</v>
      </c>
      <c r="EC45" s="32">
        <v>629</v>
      </c>
      <c r="ED45" s="33">
        <v>153</v>
      </c>
      <c r="EE45" s="34">
        <f t="shared" si="26"/>
        <v>0.24324324324324326</v>
      </c>
      <c r="EG45" s="31" t="s">
        <v>5</v>
      </c>
      <c r="EH45" s="32">
        <v>626</v>
      </c>
      <c r="EI45" s="33">
        <v>255</v>
      </c>
      <c r="EJ45" s="34">
        <f t="shared" si="27"/>
        <v>0.40734824281150162</v>
      </c>
      <c r="EL45" s="31" t="s">
        <v>5</v>
      </c>
      <c r="EM45" s="32">
        <v>622</v>
      </c>
      <c r="EN45" s="33">
        <v>37</v>
      </c>
      <c r="EO45" s="34">
        <f t="shared" si="28"/>
        <v>5.9485530546623797E-2</v>
      </c>
      <c r="EQ45" s="31" t="s">
        <v>5</v>
      </c>
      <c r="ER45" s="32">
        <v>623</v>
      </c>
      <c r="ES45" s="33">
        <v>29</v>
      </c>
      <c r="ET45" s="34">
        <f t="shared" si="29"/>
        <v>4.6548956661316213E-2</v>
      </c>
      <c r="EV45" s="31" t="s">
        <v>5</v>
      </c>
      <c r="EW45" s="32">
        <v>620</v>
      </c>
      <c r="EX45" s="33">
        <v>28</v>
      </c>
      <c r="EY45" s="34">
        <f t="shared" si="30"/>
        <v>4.5161290322580643E-2</v>
      </c>
      <c r="FA45" s="31" t="s">
        <v>5</v>
      </c>
      <c r="FB45" s="32">
        <v>620</v>
      </c>
      <c r="FC45" s="33">
        <v>35</v>
      </c>
      <c r="FD45" s="34">
        <f t="shared" si="31"/>
        <v>5.6451612903225805E-2</v>
      </c>
      <c r="FF45" s="31" t="s">
        <v>5</v>
      </c>
      <c r="FG45" s="32">
        <v>629</v>
      </c>
      <c r="FH45" s="33">
        <v>32</v>
      </c>
      <c r="FI45" s="34">
        <f t="shared" si="32"/>
        <v>5.0874403815580289E-2</v>
      </c>
      <c r="FK45" s="31" t="s">
        <v>5</v>
      </c>
      <c r="FL45" s="32">
        <v>625</v>
      </c>
      <c r="FM45" s="33">
        <v>29</v>
      </c>
      <c r="FN45" s="34">
        <f t="shared" si="33"/>
        <v>4.6399999999999997E-2</v>
      </c>
      <c r="FP45" s="31" t="s">
        <v>5</v>
      </c>
      <c r="FQ45" s="32">
        <v>615</v>
      </c>
      <c r="FR45" s="33">
        <v>32</v>
      </c>
      <c r="FS45" s="34">
        <f t="shared" si="34"/>
        <v>5.2032520325203252E-2</v>
      </c>
      <c r="FU45" s="31" t="s">
        <v>5</v>
      </c>
      <c r="FV45" s="32">
        <v>613</v>
      </c>
      <c r="FW45" s="33">
        <v>26</v>
      </c>
      <c r="FX45" s="34">
        <f t="shared" si="35"/>
        <v>4.2414355628058731E-2</v>
      </c>
      <c r="FZ45" s="31" t="s">
        <v>5</v>
      </c>
      <c r="GA45" s="32">
        <v>606</v>
      </c>
      <c r="GB45" s="33">
        <v>24</v>
      </c>
      <c r="GC45" s="34">
        <f t="shared" si="36"/>
        <v>3.9603960396039604E-2</v>
      </c>
      <c r="GE45" s="31" t="s">
        <v>5</v>
      </c>
      <c r="GF45" s="32">
        <v>606</v>
      </c>
      <c r="GG45" s="33">
        <v>14</v>
      </c>
      <c r="GH45" s="34">
        <f t="shared" si="37"/>
        <v>2.3102310231023101E-2</v>
      </c>
      <c r="GJ45" s="31" t="s">
        <v>5</v>
      </c>
      <c r="GK45" s="32">
        <v>585</v>
      </c>
      <c r="GL45" s="33">
        <v>17</v>
      </c>
      <c r="GM45" s="34">
        <f t="shared" si="38"/>
        <v>2.9059829059829061E-2</v>
      </c>
      <c r="GO45" s="31" t="s">
        <v>5</v>
      </c>
      <c r="GP45" s="32">
        <v>583</v>
      </c>
      <c r="GQ45" s="33">
        <v>16</v>
      </c>
      <c r="GR45" s="34">
        <f t="shared" si="39"/>
        <v>2.7444253859348199E-2</v>
      </c>
      <c r="GT45" s="31" t="s">
        <v>5</v>
      </c>
      <c r="GU45" s="32">
        <v>576</v>
      </c>
      <c r="GV45" s="33">
        <v>13</v>
      </c>
      <c r="GW45" s="34">
        <f t="shared" si="40"/>
        <v>2.2569444444444444E-2</v>
      </c>
      <c r="GY45" s="31" t="s">
        <v>5</v>
      </c>
      <c r="GZ45" s="32">
        <v>576</v>
      </c>
      <c r="HA45" s="33">
        <v>9</v>
      </c>
      <c r="HB45" s="34">
        <f t="shared" si="41"/>
        <v>1.5625E-2</v>
      </c>
    </row>
    <row r="46" spans="1:210">
      <c r="A46" s="3" t="s">
        <v>19</v>
      </c>
      <c r="B46" s="27" t="s">
        <v>41</v>
      </c>
      <c r="C46" s="28">
        <v>5</v>
      </c>
      <c r="D46" s="29"/>
      <c r="E46" s="30">
        <f t="shared" si="0"/>
        <v>0</v>
      </c>
      <c r="F46" s="50"/>
      <c r="G46" s="27" t="s">
        <v>41</v>
      </c>
      <c r="H46" s="28">
        <v>5</v>
      </c>
      <c r="I46" s="29"/>
      <c r="J46" s="30">
        <f t="shared" si="1"/>
        <v>0</v>
      </c>
      <c r="K46" s="50"/>
      <c r="L46" s="27" t="s">
        <v>41</v>
      </c>
      <c r="M46" s="28">
        <v>4</v>
      </c>
      <c r="N46" s="29"/>
      <c r="O46" s="30">
        <f t="shared" si="2"/>
        <v>0</v>
      </c>
      <c r="Q46" s="27" t="s">
        <v>41</v>
      </c>
      <c r="R46" s="28">
        <v>7</v>
      </c>
      <c r="S46" s="29"/>
      <c r="T46" s="30">
        <f t="shared" si="3"/>
        <v>0</v>
      </c>
      <c r="V46" s="27" t="s">
        <v>41</v>
      </c>
      <c r="W46" s="28">
        <v>7</v>
      </c>
      <c r="X46" s="29"/>
      <c r="Y46" s="30">
        <f t="shared" si="4"/>
        <v>0</v>
      </c>
      <c r="AA46" s="27" t="s">
        <v>41</v>
      </c>
      <c r="AB46" s="28">
        <v>7</v>
      </c>
      <c r="AC46" s="29"/>
      <c r="AD46" s="30">
        <f t="shared" si="5"/>
        <v>0</v>
      </c>
      <c r="AF46" s="27" t="s">
        <v>41</v>
      </c>
      <c r="AG46" s="28">
        <v>7</v>
      </c>
      <c r="AH46" s="29"/>
      <c r="AI46" s="30">
        <f t="shared" si="6"/>
        <v>0</v>
      </c>
      <c r="AK46" s="27" t="s">
        <v>41</v>
      </c>
      <c r="AL46" s="28">
        <v>7</v>
      </c>
      <c r="AM46" s="29"/>
      <c r="AN46" s="30">
        <f t="shared" si="7"/>
        <v>0</v>
      </c>
      <c r="AP46" s="27" t="s">
        <v>41</v>
      </c>
      <c r="AQ46" s="28">
        <v>7</v>
      </c>
      <c r="AR46" s="29"/>
      <c r="AS46" s="30">
        <f t="shared" si="8"/>
        <v>0</v>
      </c>
      <c r="AU46" s="27" t="s">
        <v>41</v>
      </c>
      <c r="AV46" s="28">
        <v>7</v>
      </c>
      <c r="AW46" s="29"/>
      <c r="AX46" s="30">
        <f t="shared" si="9"/>
        <v>0</v>
      </c>
      <c r="AZ46" s="27" t="s">
        <v>41</v>
      </c>
      <c r="BA46" s="28">
        <v>7</v>
      </c>
      <c r="BB46" s="29">
        <v>3</v>
      </c>
      <c r="BC46" s="30">
        <f t="shared" si="10"/>
        <v>0.42857142857142855</v>
      </c>
      <c r="BE46" s="27" t="s">
        <v>41</v>
      </c>
      <c r="BF46" s="28">
        <v>9</v>
      </c>
      <c r="BG46" s="29">
        <v>9</v>
      </c>
      <c r="BH46" s="30">
        <f t="shared" si="11"/>
        <v>1</v>
      </c>
      <c r="BJ46" s="27" t="s">
        <v>41</v>
      </c>
      <c r="BK46" s="28">
        <v>9</v>
      </c>
      <c r="BL46" s="29">
        <v>1</v>
      </c>
      <c r="BM46" s="30">
        <f t="shared" si="12"/>
        <v>0.1111111111111111</v>
      </c>
      <c r="BO46" s="27" t="s">
        <v>41</v>
      </c>
      <c r="BP46" s="28">
        <v>9</v>
      </c>
      <c r="BQ46" s="29"/>
      <c r="BR46" s="30">
        <f t="shared" si="13"/>
        <v>0</v>
      </c>
      <c r="BT46" s="27" t="s">
        <v>41</v>
      </c>
      <c r="BU46" s="28">
        <v>9</v>
      </c>
      <c r="BV46" s="29"/>
      <c r="BW46" s="30">
        <f t="shared" si="14"/>
        <v>0</v>
      </c>
      <c r="BY46" s="27" t="s">
        <v>41</v>
      </c>
      <c r="BZ46" s="28">
        <v>9</v>
      </c>
      <c r="CA46" s="29"/>
      <c r="CB46" s="30">
        <f t="shared" si="15"/>
        <v>0</v>
      </c>
      <c r="CD46" s="27" t="s">
        <v>41</v>
      </c>
      <c r="CE46" s="28">
        <v>9</v>
      </c>
      <c r="CF46" s="29">
        <v>1</v>
      </c>
      <c r="CG46" s="30">
        <f t="shared" si="16"/>
        <v>0.1111111111111111</v>
      </c>
      <c r="CI46" s="27" t="s">
        <v>41</v>
      </c>
      <c r="CJ46" s="28">
        <v>9</v>
      </c>
      <c r="CK46" s="29">
        <v>1</v>
      </c>
      <c r="CL46" s="30">
        <f t="shared" si="17"/>
        <v>0.1111111111111111</v>
      </c>
      <c r="CN46" s="27" t="s">
        <v>41</v>
      </c>
      <c r="CO46" s="28">
        <v>10</v>
      </c>
      <c r="CP46" s="29">
        <v>2</v>
      </c>
      <c r="CQ46" s="30">
        <f t="shared" si="18"/>
        <v>0.2</v>
      </c>
      <c r="CS46" s="27" t="s">
        <v>41</v>
      </c>
      <c r="CT46" s="28">
        <v>10</v>
      </c>
      <c r="CU46" s="29">
        <v>2</v>
      </c>
      <c r="CV46" s="30">
        <f t="shared" si="19"/>
        <v>0.2</v>
      </c>
      <c r="CX46" s="27" t="s">
        <v>41</v>
      </c>
      <c r="CY46" s="28">
        <v>10</v>
      </c>
      <c r="CZ46" s="29">
        <v>1</v>
      </c>
      <c r="DA46" s="30">
        <f t="shared" si="20"/>
        <v>0.1</v>
      </c>
      <c r="DC46" s="27" t="s">
        <v>41</v>
      </c>
      <c r="DD46" s="28">
        <v>11</v>
      </c>
      <c r="DE46" s="29">
        <v>3</v>
      </c>
      <c r="DF46" s="30">
        <f t="shared" si="21"/>
        <v>0.27272727272727271</v>
      </c>
      <c r="DH46" s="27" t="s">
        <v>41</v>
      </c>
      <c r="DI46" s="28">
        <v>12</v>
      </c>
      <c r="DJ46" s="29">
        <v>4</v>
      </c>
      <c r="DK46" s="30">
        <f t="shared" si="22"/>
        <v>0.33333333333333331</v>
      </c>
      <c r="DM46" s="27" t="s">
        <v>41</v>
      </c>
      <c r="DN46" s="28">
        <v>12</v>
      </c>
      <c r="DO46" s="29">
        <v>3</v>
      </c>
      <c r="DP46" s="30">
        <f t="shared" si="23"/>
        <v>0.25</v>
      </c>
      <c r="DR46" s="27" t="s">
        <v>41</v>
      </c>
      <c r="DS46" s="28">
        <v>12</v>
      </c>
      <c r="DT46" s="29">
        <v>3</v>
      </c>
      <c r="DU46" s="30">
        <f t="shared" si="24"/>
        <v>0.25</v>
      </c>
      <c r="DW46" s="27" t="s">
        <v>41</v>
      </c>
      <c r="DX46" s="28">
        <v>12</v>
      </c>
      <c r="DY46" s="29">
        <v>3</v>
      </c>
      <c r="DZ46" s="30">
        <f t="shared" si="25"/>
        <v>0.25</v>
      </c>
      <c r="EB46" s="27" t="s">
        <v>41</v>
      </c>
      <c r="EC46" s="28">
        <v>12</v>
      </c>
      <c r="ED46" s="29">
        <v>3</v>
      </c>
      <c r="EE46" s="30">
        <f t="shared" si="26"/>
        <v>0.25</v>
      </c>
      <c r="EG46" s="27" t="s">
        <v>41</v>
      </c>
      <c r="EH46" s="28">
        <v>11</v>
      </c>
      <c r="EI46" s="29">
        <v>3</v>
      </c>
      <c r="EJ46" s="30">
        <f t="shared" si="27"/>
        <v>0.27272727272727271</v>
      </c>
      <c r="EL46" s="27" t="s">
        <v>41</v>
      </c>
      <c r="EM46" s="28">
        <v>11</v>
      </c>
      <c r="EN46" s="29">
        <v>1</v>
      </c>
      <c r="EO46" s="30">
        <f t="shared" si="28"/>
        <v>9.0909090909090912E-2</v>
      </c>
      <c r="EQ46" s="27" t="s">
        <v>41</v>
      </c>
      <c r="ER46" s="28">
        <v>11</v>
      </c>
      <c r="ES46" s="29">
        <v>1</v>
      </c>
      <c r="ET46" s="30">
        <f t="shared" si="29"/>
        <v>9.0909090909090912E-2</v>
      </c>
      <c r="EV46" s="27" t="s">
        <v>41</v>
      </c>
      <c r="EW46" s="28">
        <v>11</v>
      </c>
      <c r="EX46" s="29">
        <v>1</v>
      </c>
      <c r="EY46" s="30">
        <f t="shared" si="30"/>
        <v>9.0909090909090912E-2</v>
      </c>
      <c r="FA46" s="27" t="s">
        <v>41</v>
      </c>
      <c r="FB46" s="28">
        <v>11</v>
      </c>
      <c r="FC46" s="29">
        <v>1</v>
      </c>
      <c r="FD46" s="30">
        <f t="shared" si="31"/>
        <v>9.0909090909090912E-2</v>
      </c>
      <c r="FF46" s="27" t="s">
        <v>41</v>
      </c>
      <c r="FG46" s="28">
        <v>11</v>
      </c>
      <c r="FH46" s="29"/>
      <c r="FI46" s="30">
        <f t="shared" si="32"/>
        <v>0</v>
      </c>
      <c r="FK46" s="27" t="s">
        <v>41</v>
      </c>
      <c r="FL46" s="28">
        <v>12</v>
      </c>
      <c r="FM46" s="29"/>
      <c r="FN46" s="30">
        <f t="shared" si="33"/>
        <v>0</v>
      </c>
      <c r="FP46" s="27" t="s">
        <v>41</v>
      </c>
      <c r="FQ46" s="28">
        <v>12</v>
      </c>
      <c r="FR46" s="29">
        <v>1</v>
      </c>
      <c r="FS46" s="30">
        <f t="shared" si="34"/>
        <v>8.3333333333333329E-2</v>
      </c>
      <c r="FU46" s="27" t="s">
        <v>41</v>
      </c>
      <c r="FV46" s="28">
        <v>13</v>
      </c>
      <c r="FW46" s="29">
        <v>1</v>
      </c>
      <c r="FX46" s="30">
        <f t="shared" si="35"/>
        <v>7.6923076923076927E-2</v>
      </c>
      <c r="FZ46" s="27" t="s">
        <v>41</v>
      </c>
      <c r="GA46" s="28">
        <v>13</v>
      </c>
      <c r="GB46" s="29"/>
      <c r="GC46" s="30">
        <f t="shared" si="36"/>
        <v>0</v>
      </c>
      <c r="GE46" s="27" t="s">
        <v>41</v>
      </c>
      <c r="GF46" s="28">
        <v>13</v>
      </c>
      <c r="GG46" s="29">
        <v>1</v>
      </c>
      <c r="GH46" s="30">
        <f t="shared" si="37"/>
        <v>7.6923076923076927E-2</v>
      </c>
      <c r="GJ46" s="27" t="s">
        <v>41</v>
      </c>
      <c r="GK46" s="28">
        <v>14</v>
      </c>
      <c r="GL46" s="29"/>
      <c r="GM46" s="30">
        <f t="shared" si="38"/>
        <v>0</v>
      </c>
      <c r="GO46" s="27" t="s">
        <v>41</v>
      </c>
      <c r="GP46" s="28">
        <v>14</v>
      </c>
      <c r="GQ46" s="29">
        <v>1</v>
      </c>
      <c r="GR46" s="30">
        <f t="shared" si="39"/>
        <v>7.1428571428571425E-2</v>
      </c>
      <c r="GT46" s="27" t="s">
        <v>41</v>
      </c>
      <c r="GU46" s="28">
        <v>15</v>
      </c>
      <c r="GV46" s="29"/>
      <c r="GW46" s="30">
        <f t="shared" si="40"/>
        <v>0</v>
      </c>
      <c r="GY46" s="27" t="s">
        <v>41</v>
      </c>
      <c r="GZ46" s="28">
        <v>15</v>
      </c>
      <c r="HA46" s="29"/>
      <c r="HB46" s="30">
        <f t="shared" si="41"/>
        <v>0</v>
      </c>
    </row>
    <row r="47" spans="1:210">
      <c r="A47" s="6"/>
      <c r="B47" s="31" t="s">
        <v>4</v>
      </c>
      <c r="C47" s="32">
        <v>4</v>
      </c>
      <c r="D47" s="33"/>
      <c r="E47" s="34">
        <f t="shared" si="0"/>
        <v>0</v>
      </c>
      <c r="F47" s="50"/>
      <c r="G47" s="31" t="s">
        <v>4</v>
      </c>
      <c r="H47" s="32">
        <v>4</v>
      </c>
      <c r="I47" s="33"/>
      <c r="J47" s="34">
        <f t="shared" si="1"/>
        <v>0</v>
      </c>
      <c r="K47" s="50"/>
      <c r="L47" s="31" t="s">
        <v>4</v>
      </c>
      <c r="M47" s="32">
        <v>3</v>
      </c>
      <c r="N47" s="33"/>
      <c r="O47" s="34">
        <f t="shared" si="2"/>
        <v>0</v>
      </c>
      <c r="Q47" s="31" t="s">
        <v>4</v>
      </c>
      <c r="R47" s="32">
        <v>4</v>
      </c>
      <c r="S47" s="33"/>
      <c r="T47" s="34">
        <f t="shared" si="3"/>
        <v>0</v>
      </c>
      <c r="V47" s="31" t="s">
        <v>4</v>
      </c>
      <c r="W47" s="32">
        <v>4</v>
      </c>
      <c r="X47" s="33"/>
      <c r="Y47" s="34">
        <f t="shared" si="4"/>
        <v>0</v>
      </c>
      <c r="AA47" s="31" t="s">
        <v>4</v>
      </c>
      <c r="AB47" s="32">
        <v>4</v>
      </c>
      <c r="AC47" s="33"/>
      <c r="AD47" s="34">
        <f t="shared" si="5"/>
        <v>0</v>
      </c>
      <c r="AF47" s="31" t="s">
        <v>4</v>
      </c>
      <c r="AG47" s="32">
        <v>4</v>
      </c>
      <c r="AH47" s="33"/>
      <c r="AI47" s="34">
        <f t="shared" si="6"/>
        <v>0</v>
      </c>
      <c r="AK47" s="31" t="s">
        <v>4</v>
      </c>
      <c r="AL47" s="32">
        <v>4</v>
      </c>
      <c r="AM47" s="33"/>
      <c r="AN47" s="34">
        <f t="shared" si="7"/>
        <v>0</v>
      </c>
      <c r="AP47" s="31" t="s">
        <v>4</v>
      </c>
      <c r="AQ47" s="32">
        <v>4</v>
      </c>
      <c r="AR47" s="33"/>
      <c r="AS47" s="34">
        <f t="shared" si="8"/>
        <v>0</v>
      </c>
      <c r="AU47" s="31" t="s">
        <v>4</v>
      </c>
      <c r="AV47" s="32">
        <v>4</v>
      </c>
      <c r="AW47" s="33"/>
      <c r="AX47" s="34">
        <f t="shared" si="9"/>
        <v>0</v>
      </c>
      <c r="AZ47" s="31" t="s">
        <v>4</v>
      </c>
      <c r="BA47" s="32">
        <v>4</v>
      </c>
      <c r="BB47" s="33">
        <v>1</v>
      </c>
      <c r="BC47" s="34">
        <f t="shared" si="10"/>
        <v>0.25</v>
      </c>
      <c r="BE47" s="31" t="s">
        <v>4</v>
      </c>
      <c r="BF47" s="32">
        <v>6</v>
      </c>
      <c r="BG47" s="33">
        <v>6</v>
      </c>
      <c r="BH47" s="34">
        <f t="shared" si="11"/>
        <v>1</v>
      </c>
      <c r="BJ47" s="31" t="s">
        <v>4</v>
      </c>
      <c r="BK47" s="32">
        <v>6</v>
      </c>
      <c r="BL47" s="33">
        <v>1</v>
      </c>
      <c r="BM47" s="34">
        <f t="shared" si="12"/>
        <v>0.16666666666666666</v>
      </c>
      <c r="BO47" s="31" t="s">
        <v>4</v>
      </c>
      <c r="BP47" s="32">
        <v>6</v>
      </c>
      <c r="BQ47" s="33"/>
      <c r="BR47" s="34">
        <f t="shared" si="13"/>
        <v>0</v>
      </c>
      <c r="BT47" s="31" t="s">
        <v>4</v>
      </c>
      <c r="BU47" s="32">
        <v>6</v>
      </c>
      <c r="BV47" s="33"/>
      <c r="BW47" s="34">
        <f t="shared" si="14"/>
        <v>0</v>
      </c>
      <c r="BY47" s="31" t="s">
        <v>4</v>
      </c>
      <c r="BZ47" s="32">
        <v>6</v>
      </c>
      <c r="CA47" s="33"/>
      <c r="CB47" s="34">
        <f t="shared" si="15"/>
        <v>0</v>
      </c>
      <c r="CD47" s="31" t="s">
        <v>4</v>
      </c>
      <c r="CE47" s="32">
        <v>6</v>
      </c>
      <c r="CF47" s="33">
        <v>1</v>
      </c>
      <c r="CG47" s="34">
        <f t="shared" si="16"/>
        <v>0.16666666666666666</v>
      </c>
      <c r="CI47" s="31" t="s">
        <v>4</v>
      </c>
      <c r="CJ47" s="32">
        <v>6</v>
      </c>
      <c r="CK47" s="33">
        <v>1</v>
      </c>
      <c r="CL47" s="34">
        <f t="shared" si="17"/>
        <v>0.16666666666666666</v>
      </c>
      <c r="CN47" s="31" t="s">
        <v>4</v>
      </c>
      <c r="CO47" s="32">
        <v>7</v>
      </c>
      <c r="CP47" s="33">
        <v>2</v>
      </c>
      <c r="CQ47" s="34">
        <f t="shared" si="18"/>
        <v>0.2857142857142857</v>
      </c>
      <c r="CS47" s="31" t="s">
        <v>4</v>
      </c>
      <c r="CT47" s="32">
        <v>7</v>
      </c>
      <c r="CU47" s="33">
        <v>2</v>
      </c>
      <c r="CV47" s="34">
        <f t="shared" si="19"/>
        <v>0.2857142857142857</v>
      </c>
      <c r="CX47" s="31" t="s">
        <v>4</v>
      </c>
      <c r="CY47" s="32">
        <v>7</v>
      </c>
      <c r="CZ47" s="33">
        <v>1</v>
      </c>
      <c r="DA47" s="34">
        <f t="shared" si="20"/>
        <v>0.14285714285714285</v>
      </c>
      <c r="DC47" s="31" t="s">
        <v>4</v>
      </c>
      <c r="DD47" s="32">
        <v>8</v>
      </c>
      <c r="DE47" s="33">
        <v>3</v>
      </c>
      <c r="DF47" s="34">
        <f t="shared" si="21"/>
        <v>0.375</v>
      </c>
      <c r="DH47" s="31" t="s">
        <v>4</v>
      </c>
      <c r="DI47" s="32">
        <v>9</v>
      </c>
      <c r="DJ47" s="33">
        <v>3</v>
      </c>
      <c r="DK47" s="34">
        <f t="shared" si="22"/>
        <v>0.33333333333333331</v>
      </c>
      <c r="DM47" s="31" t="s">
        <v>4</v>
      </c>
      <c r="DN47" s="32">
        <v>9</v>
      </c>
      <c r="DO47" s="33">
        <v>3</v>
      </c>
      <c r="DP47" s="34">
        <f t="shared" si="23"/>
        <v>0.33333333333333331</v>
      </c>
      <c r="DR47" s="31" t="s">
        <v>4</v>
      </c>
      <c r="DS47" s="32">
        <v>9</v>
      </c>
      <c r="DT47" s="33">
        <v>3</v>
      </c>
      <c r="DU47" s="34">
        <f t="shared" si="24"/>
        <v>0.33333333333333331</v>
      </c>
      <c r="DW47" s="31" t="s">
        <v>4</v>
      </c>
      <c r="DX47" s="32">
        <v>9</v>
      </c>
      <c r="DY47" s="33">
        <v>3</v>
      </c>
      <c r="DZ47" s="34">
        <f t="shared" si="25"/>
        <v>0.33333333333333331</v>
      </c>
      <c r="EB47" s="31" t="s">
        <v>4</v>
      </c>
      <c r="EC47" s="32">
        <v>9</v>
      </c>
      <c r="ED47" s="33">
        <v>2</v>
      </c>
      <c r="EE47" s="34">
        <f t="shared" si="26"/>
        <v>0.22222222222222221</v>
      </c>
      <c r="EG47" s="31" t="s">
        <v>4</v>
      </c>
      <c r="EH47" s="32">
        <v>8</v>
      </c>
      <c r="EI47" s="33">
        <v>2</v>
      </c>
      <c r="EJ47" s="34">
        <f t="shared" si="27"/>
        <v>0.25</v>
      </c>
      <c r="EL47" s="31" t="s">
        <v>4</v>
      </c>
      <c r="EM47" s="32">
        <v>8</v>
      </c>
      <c r="EN47" s="33">
        <v>1</v>
      </c>
      <c r="EO47" s="34">
        <f t="shared" si="28"/>
        <v>0.125</v>
      </c>
      <c r="EQ47" s="31" t="s">
        <v>4</v>
      </c>
      <c r="ER47" s="32">
        <v>8</v>
      </c>
      <c r="ES47" s="33">
        <v>1</v>
      </c>
      <c r="ET47" s="34">
        <f t="shared" si="29"/>
        <v>0.125</v>
      </c>
      <c r="EV47" s="31" t="s">
        <v>4</v>
      </c>
      <c r="EW47" s="32">
        <v>8</v>
      </c>
      <c r="EX47" s="33">
        <v>1</v>
      </c>
      <c r="EY47" s="34">
        <f t="shared" si="30"/>
        <v>0.125</v>
      </c>
      <c r="FA47" s="31" t="s">
        <v>4</v>
      </c>
      <c r="FB47" s="32">
        <v>8</v>
      </c>
      <c r="FC47" s="33">
        <v>1</v>
      </c>
      <c r="FD47" s="34">
        <f t="shared" si="31"/>
        <v>0.125</v>
      </c>
      <c r="FF47" s="31" t="s">
        <v>4</v>
      </c>
      <c r="FG47" s="32">
        <v>8</v>
      </c>
      <c r="FH47" s="33"/>
      <c r="FI47" s="34">
        <f t="shared" si="32"/>
        <v>0</v>
      </c>
      <c r="FK47" s="31" t="s">
        <v>4</v>
      </c>
      <c r="FL47" s="32">
        <v>9</v>
      </c>
      <c r="FM47" s="33"/>
      <c r="FN47" s="34">
        <f t="shared" si="33"/>
        <v>0</v>
      </c>
      <c r="FP47" s="31" t="s">
        <v>4</v>
      </c>
      <c r="FQ47" s="32">
        <v>9</v>
      </c>
      <c r="FR47" s="33">
        <v>1</v>
      </c>
      <c r="FS47" s="34">
        <f t="shared" si="34"/>
        <v>0.1111111111111111</v>
      </c>
      <c r="FU47" s="31" t="s">
        <v>4</v>
      </c>
      <c r="FV47" s="32">
        <v>10</v>
      </c>
      <c r="FW47" s="33">
        <v>1</v>
      </c>
      <c r="FX47" s="34">
        <f t="shared" si="35"/>
        <v>0.1</v>
      </c>
      <c r="FZ47" s="31" t="s">
        <v>4</v>
      </c>
      <c r="GA47" s="32">
        <v>10</v>
      </c>
      <c r="GB47" s="33"/>
      <c r="GC47" s="34">
        <f t="shared" si="36"/>
        <v>0</v>
      </c>
      <c r="GE47" s="31" t="s">
        <v>4</v>
      </c>
      <c r="GF47" s="32">
        <v>10</v>
      </c>
      <c r="GG47" s="33">
        <v>1</v>
      </c>
      <c r="GH47" s="34">
        <f t="shared" si="37"/>
        <v>0.1</v>
      </c>
      <c r="GJ47" s="31" t="s">
        <v>4</v>
      </c>
      <c r="GK47" s="32">
        <v>11</v>
      </c>
      <c r="GL47" s="33"/>
      <c r="GM47" s="34">
        <f t="shared" si="38"/>
        <v>0</v>
      </c>
      <c r="GO47" s="31" t="s">
        <v>4</v>
      </c>
      <c r="GP47" s="32">
        <v>11</v>
      </c>
      <c r="GQ47" s="33">
        <v>1</v>
      </c>
      <c r="GR47" s="34">
        <f t="shared" si="39"/>
        <v>9.0909090909090912E-2</v>
      </c>
      <c r="GT47" s="31" t="s">
        <v>4</v>
      </c>
      <c r="GU47" s="32">
        <v>11</v>
      </c>
      <c r="GV47" s="33"/>
      <c r="GW47" s="34">
        <f t="shared" si="40"/>
        <v>0</v>
      </c>
      <c r="GY47" s="31" t="s">
        <v>4</v>
      </c>
      <c r="GZ47" s="32">
        <v>11</v>
      </c>
      <c r="HA47" s="33"/>
      <c r="HB47" s="34">
        <f t="shared" si="41"/>
        <v>0</v>
      </c>
    </row>
    <row r="48" spans="1:210">
      <c r="A48" s="6"/>
      <c r="B48" s="31" t="s">
        <v>5</v>
      </c>
      <c r="C48" s="32">
        <v>1</v>
      </c>
      <c r="D48" s="33"/>
      <c r="E48" s="34">
        <f t="shared" si="0"/>
        <v>0</v>
      </c>
      <c r="F48" s="50"/>
      <c r="G48" s="31" t="s">
        <v>5</v>
      </c>
      <c r="H48" s="32">
        <v>1</v>
      </c>
      <c r="I48" s="33"/>
      <c r="J48" s="34">
        <f t="shared" si="1"/>
        <v>0</v>
      </c>
      <c r="K48" s="50"/>
      <c r="L48" s="31" t="s">
        <v>5</v>
      </c>
      <c r="M48" s="32">
        <v>1</v>
      </c>
      <c r="N48" s="33"/>
      <c r="O48" s="34">
        <f t="shared" si="2"/>
        <v>0</v>
      </c>
      <c r="Q48" s="31" t="s">
        <v>5</v>
      </c>
      <c r="R48" s="32">
        <v>3</v>
      </c>
      <c r="S48" s="33"/>
      <c r="T48" s="34">
        <f t="shared" si="3"/>
        <v>0</v>
      </c>
      <c r="V48" s="31" t="s">
        <v>5</v>
      </c>
      <c r="W48" s="32">
        <v>3</v>
      </c>
      <c r="X48" s="33"/>
      <c r="Y48" s="34">
        <f t="shared" si="4"/>
        <v>0</v>
      </c>
      <c r="AA48" s="31" t="s">
        <v>5</v>
      </c>
      <c r="AB48" s="32">
        <v>3</v>
      </c>
      <c r="AC48" s="33"/>
      <c r="AD48" s="34">
        <f t="shared" si="5"/>
        <v>0</v>
      </c>
      <c r="AF48" s="31" t="s">
        <v>5</v>
      </c>
      <c r="AG48" s="32">
        <v>3</v>
      </c>
      <c r="AH48" s="33"/>
      <c r="AI48" s="34">
        <f t="shared" si="6"/>
        <v>0</v>
      </c>
      <c r="AK48" s="31" t="s">
        <v>5</v>
      </c>
      <c r="AL48" s="32">
        <v>3</v>
      </c>
      <c r="AM48" s="33"/>
      <c r="AN48" s="34">
        <f t="shared" si="7"/>
        <v>0</v>
      </c>
      <c r="AP48" s="31" t="s">
        <v>5</v>
      </c>
      <c r="AQ48" s="32">
        <v>3</v>
      </c>
      <c r="AR48" s="33"/>
      <c r="AS48" s="34">
        <f t="shared" si="8"/>
        <v>0</v>
      </c>
      <c r="AU48" s="31" t="s">
        <v>5</v>
      </c>
      <c r="AV48" s="32">
        <v>3</v>
      </c>
      <c r="AW48" s="33"/>
      <c r="AX48" s="34">
        <f t="shared" si="9"/>
        <v>0</v>
      </c>
      <c r="AZ48" s="31" t="s">
        <v>5</v>
      </c>
      <c r="BA48" s="32">
        <v>3</v>
      </c>
      <c r="BB48" s="33">
        <v>2</v>
      </c>
      <c r="BC48" s="34">
        <f t="shared" si="10"/>
        <v>0.66666666666666663</v>
      </c>
      <c r="BE48" s="31" t="s">
        <v>5</v>
      </c>
      <c r="BF48" s="32">
        <v>3</v>
      </c>
      <c r="BG48" s="33">
        <v>3</v>
      </c>
      <c r="BH48" s="34">
        <f t="shared" si="11"/>
        <v>1</v>
      </c>
      <c r="BJ48" s="31" t="s">
        <v>5</v>
      </c>
      <c r="BK48" s="32">
        <v>3</v>
      </c>
      <c r="BL48" s="33"/>
      <c r="BM48" s="34">
        <f t="shared" si="12"/>
        <v>0</v>
      </c>
      <c r="BO48" s="31" t="s">
        <v>5</v>
      </c>
      <c r="BP48" s="32">
        <v>3</v>
      </c>
      <c r="BQ48" s="33"/>
      <c r="BR48" s="34">
        <f t="shared" si="13"/>
        <v>0</v>
      </c>
      <c r="BT48" s="31" t="s">
        <v>5</v>
      </c>
      <c r="BU48" s="32">
        <v>3</v>
      </c>
      <c r="BV48" s="33"/>
      <c r="BW48" s="34">
        <f t="shared" si="14"/>
        <v>0</v>
      </c>
      <c r="BY48" s="31" t="s">
        <v>5</v>
      </c>
      <c r="BZ48" s="32">
        <v>3</v>
      </c>
      <c r="CA48" s="33"/>
      <c r="CB48" s="34">
        <f t="shared" si="15"/>
        <v>0</v>
      </c>
      <c r="CD48" s="31" t="s">
        <v>5</v>
      </c>
      <c r="CE48" s="32">
        <v>3</v>
      </c>
      <c r="CF48" s="33"/>
      <c r="CG48" s="34">
        <f t="shared" si="16"/>
        <v>0</v>
      </c>
      <c r="CI48" s="31" t="s">
        <v>5</v>
      </c>
      <c r="CJ48" s="32">
        <v>3</v>
      </c>
      <c r="CK48" s="33"/>
      <c r="CL48" s="34">
        <f t="shared" si="17"/>
        <v>0</v>
      </c>
      <c r="CN48" s="31" t="s">
        <v>5</v>
      </c>
      <c r="CO48" s="32">
        <v>3</v>
      </c>
      <c r="CP48" s="33"/>
      <c r="CQ48" s="34">
        <f t="shared" si="18"/>
        <v>0</v>
      </c>
      <c r="CS48" s="31" t="s">
        <v>5</v>
      </c>
      <c r="CT48" s="32">
        <v>3</v>
      </c>
      <c r="CU48" s="33"/>
      <c r="CV48" s="34">
        <f t="shared" si="19"/>
        <v>0</v>
      </c>
      <c r="CX48" s="31" t="s">
        <v>5</v>
      </c>
      <c r="CY48" s="32">
        <v>3</v>
      </c>
      <c r="CZ48" s="33"/>
      <c r="DA48" s="34">
        <f t="shared" si="20"/>
        <v>0</v>
      </c>
      <c r="DC48" s="31" t="s">
        <v>5</v>
      </c>
      <c r="DD48" s="32">
        <v>3</v>
      </c>
      <c r="DE48" s="33"/>
      <c r="DF48" s="34">
        <f t="shared" si="21"/>
        <v>0</v>
      </c>
      <c r="DH48" s="31" t="s">
        <v>5</v>
      </c>
      <c r="DI48" s="32">
        <v>3</v>
      </c>
      <c r="DJ48" s="33">
        <v>1</v>
      </c>
      <c r="DK48" s="34">
        <f t="shared" si="22"/>
        <v>0.33333333333333331</v>
      </c>
      <c r="DM48" s="31" t="s">
        <v>5</v>
      </c>
      <c r="DN48" s="32">
        <v>3</v>
      </c>
      <c r="DO48" s="33"/>
      <c r="DP48" s="34">
        <f t="shared" si="23"/>
        <v>0</v>
      </c>
      <c r="DR48" s="31" t="s">
        <v>5</v>
      </c>
      <c r="DS48" s="32">
        <v>3</v>
      </c>
      <c r="DT48" s="33"/>
      <c r="DU48" s="34">
        <f t="shared" si="24"/>
        <v>0</v>
      </c>
      <c r="DW48" s="31" t="s">
        <v>5</v>
      </c>
      <c r="DX48" s="32">
        <v>3</v>
      </c>
      <c r="DY48" s="33"/>
      <c r="DZ48" s="34">
        <f t="shared" si="25"/>
        <v>0</v>
      </c>
      <c r="EB48" s="31" t="s">
        <v>5</v>
      </c>
      <c r="EC48" s="32">
        <v>3</v>
      </c>
      <c r="ED48" s="33">
        <v>1</v>
      </c>
      <c r="EE48" s="34">
        <f t="shared" si="26"/>
        <v>0.33333333333333331</v>
      </c>
      <c r="EG48" s="31" t="s">
        <v>5</v>
      </c>
      <c r="EH48" s="32">
        <v>3</v>
      </c>
      <c r="EI48" s="33">
        <v>1</v>
      </c>
      <c r="EJ48" s="34">
        <f t="shared" si="27"/>
        <v>0.33333333333333331</v>
      </c>
      <c r="EL48" s="31" t="s">
        <v>5</v>
      </c>
      <c r="EM48" s="32">
        <v>3</v>
      </c>
      <c r="EN48" s="33"/>
      <c r="EO48" s="34">
        <f t="shared" si="28"/>
        <v>0</v>
      </c>
      <c r="EQ48" s="31" t="s">
        <v>5</v>
      </c>
      <c r="ER48" s="32">
        <v>3</v>
      </c>
      <c r="ES48" s="33"/>
      <c r="ET48" s="34">
        <f t="shared" si="29"/>
        <v>0</v>
      </c>
      <c r="EV48" s="31" t="s">
        <v>5</v>
      </c>
      <c r="EW48" s="32">
        <v>3</v>
      </c>
      <c r="EX48" s="33"/>
      <c r="EY48" s="34">
        <f t="shared" si="30"/>
        <v>0</v>
      </c>
      <c r="FA48" s="31" t="s">
        <v>5</v>
      </c>
      <c r="FB48" s="32">
        <v>3</v>
      </c>
      <c r="FC48" s="33"/>
      <c r="FD48" s="34">
        <f t="shared" si="31"/>
        <v>0</v>
      </c>
      <c r="FF48" s="31" t="s">
        <v>5</v>
      </c>
      <c r="FG48" s="32">
        <v>3</v>
      </c>
      <c r="FH48" s="33"/>
      <c r="FI48" s="34">
        <f t="shared" si="32"/>
        <v>0</v>
      </c>
      <c r="FK48" s="31" t="s">
        <v>5</v>
      </c>
      <c r="FL48" s="32">
        <v>3</v>
      </c>
      <c r="FM48" s="33"/>
      <c r="FN48" s="34">
        <f t="shared" si="33"/>
        <v>0</v>
      </c>
      <c r="FP48" s="31" t="s">
        <v>5</v>
      </c>
      <c r="FQ48" s="32">
        <v>3</v>
      </c>
      <c r="FR48" s="33"/>
      <c r="FS48" s="34">
        <f t="shared" si="34"/>
        <v>0</v>
      </c>
      <c r="FU48" s="31" t="s">
        <v>5</v>
      </c>
      <c r="FV48" s="32">
        <v>3</v>
      </c>
      <c r="FW48" s="33"/>
      <c r="FX48" s="34">
        <f t="shared" si="35"/>
        <v>0</v>
      </c>
      <c r="FZ48" s="31" t="s">
        <v>5</v>
      </c>
      <c r="GA48" s="32">
        <v>3</v>
      </c>
      <c r="GB48" s="33"/>
      <c r="GC48" s="34">
        <f t="shared" si="36"/>
        <v>0</v>
      </c>
      <c r="GE48" s="31" t="s">
        <v>5</v>
      </c>
      <c r="GF48" s="32">
        <v>3</v>
      </c>
      <c r="GG48" s="33"/>
      <c r="GH48" s="34">
        <f t="shared" si="37"/>
        <v>0</v>
      </c>
      <c r="GJ48" s="31" t="s">
        <v>5</v>
      </c>
      <c r="GK48" s="32">
        <v>3</v>
      </c>
      <c r="GL48" s="33"/>
      <c r="GM48" s="34">
        <f t="shared" si="38"/>
        <v>0</v>
      </c>
      <c r="GO48" s="31" t="s">
        <v>5</v>
      </c>
      <c r="GP48" s="32">
        <v>3</v>
      </c>
      <c r="GQ48" s="33"/>
      <c r="GR48" s="34">
        <f t="shared" si="39"/>
        <v>0</v>
      </c>
      <c r="GT48" s="31" t="s">
        <v>5</v>
      </c>
      <c r="GU48" s="32">
        <v>4</v>
      </c>
      <c r="GV48" s="33"/>
      <c r="GW48" s="34">
        <f t="shared" si="40"/>
        <v>0</v>
      </c>
      <c r="GY48" s="31" t="s">
        <v>5</v>
      </c>
      <c r="GZ48" s="32">
        <v>4</v>
      </c>
      <c r="HA48" s="33"/>
      <c r="HB48" s="34">
        <f t="shared" si="41"/>
        <v>0</v>
      </c>
    </row>
    <row r="49" spans="1:210">
      <c r="A49" s="3" t="s">
        <v>20</v>
      </c>
      <c r="B49" s="27" t="s">
        <v>41</v>
      </c>
      <c r="C49" s="28">
        <v>5</v>
      </c>
      <c r="D49" s="29">
        <v>1</v>
      </c>
      <c r="E49" s="30">
        <f t="shared" si="0"/>
        <v>0.2</v>
      </c>
      <c r="F49" s="50"/>
      <c r="G49" s="27" t="s">
        <v>41</v>
      </c>
      <c r="H49" s="28">
        <v>5</v>
      </c>
      <c r="I49" s="29"/>
      <c r="J49" s="30">
        <f t="shared" si="1"/>
        <v>0</v>
      </c>
      <c r="K49" s="50"/>
      <c r="L49" s="27" t="s">
        <v>41</v>
      </c>
      <c r="M49" s="28">
        <v>5</v>
      </c>
      <c r="N49" s="29"/>
      <c r="O49" s="30">
        <f t="shared" si="2"/>
        <v>0</v>
      </c>
      <c r="Q49" s="27" t="s">
        <v>41</v>
      </c>
      <c r="R49" s="28">
        <v>5</v>
      </c>
      <c r="S49" s="29"/>
      <c r="T49" s="30">
        <f t="shared" si="3"/>
        <v>0</v>
      </c>
      <c r="V49" s="27" t="s">
        <v>41</v>
      </c>
      <c r="W49" s="28">
        <v>5</v>
      </c>
      <c r="X49" s="29"/>
      <c r="Y49" s="30">
        <f t="shared" si="4"/>
        <v>0</v>
      </c>
      <c r="AA49" s="27" t="s">
        <v>41</v>
      </c>
      <c r="AB49" s="28">
        <v>5</v>
      </c>
      <c r="AC49" s="29">
        <v>1</v>
      </c>
      <c r="AD49" s="30">
        <f t="shared" si="5"/>
        <v>0.2</v>
      </c>
      <c r="AF49" s="27" t="s">
        <v>41</v>
      </c>
      <c r="AG49" s="28">
        <v>5</v>
      </c>
      <c r="AH49" s="29"/>
      <c r="AI49" s="30">
        <f t="shared" si="6"/>
        <v>0</v>
      </c>
      <c r="AK49" s="27" t="s">
        <v>41</v>
      </c>
      <c r="AL49" s="28">
        <v>5</v>
      </c>
      <c r="AM49" s="29"/>
      <c r="AN49" s="30">
        <f t="shared" si="7"/>
        <v>0</v>
      </c>
      <c r="AP49" s="27" t="s">
        <v>41</v>
      </c>
      <c r="AQ49" s="28">
        <v>5</v>
      </c>
      <c r="AR49" s="29">
        <v>1</v>
      </c>
      <c r="AS49" s="30">
        <f t="shared" si="8"/>
        <v>0.2</v>
      </c>
      <c r="AU49" s="27" t="s">
        <v>41</v>
      </c>
      <c r="AV49" s="28">
        <v>5</v>
      </c>
      <c r="AW49" s="29"/>
      <c r="AX49" s="30">
        <f t="shared" si="9"/>
        <v>0</v>
      </c>
      <c r="AZ49" s="27" t="s">
        <v>41</v>
      </c>
      <c r="BA49" s="28">
        <v>5</v>
      </c>
      <c r="BB49" s="29">
        <v>1</v>
      </c>
      <c r="BC49" s="30">
        <f t="shared" si="10"/>
        <v>0.2</v>
      </c>
      <c r="BE49" s="27" t="s">
        <v>41</v>
      </c>
      <c r="BF49" s="28">
        <v>5</v>
      </c>
      <c r="BG49" s="29">
        <v>5</v>
      </c>
      <c r="BH49" s="30">
        <f t="shared" si="11"/>
        <v>1</v>
      </c>
      <c r="BJ49" s="27" t="s">
        <v>41</v>
      </c>
      <c r="BK49" s="28">
        <v>4</v>
      </c>
      <c r="BL49" s="29"/>
      <c r="BM49" s="30">
        <f t="shared" si="12"/>
        <v>0</v>
      </c>
      <c r="BO49" s="27" t="s">
        <v>41</v>
      </c>
      <c r="BP49" s="28">
        <v>4</v>
      </c>
      <c r="BQ49" s="29"/>
      <c r="BR49" s="30">
        <f t="shared" si="13"/>
        <v>0</v>
      </c>
      <c r="BT49" s="27" t="s">
        <v>41</v>
      </c>
      <c r="BU49" s="28">
        <v>4</v>
      </c>
      <c r="BV49" s="29"/>
      <c r="BW49" s="30">
        <f t="shared" si="14"/>
        <v>0</v>
      </c>
      <c r="BY49" s="27" t="s">
        <v>41</v>
      </c>
      <c r="BZ49" s="28">
        <v>4</v>
      </c>
      <c r="CA49" s="29"/>
      <c r="CB49" s="30">
        <f t="shared" si="15"/>
        <v>0</v>
      </c>
      <c r="CD49" s="27" t="s">
        <v>41</v>
      </c>
      <c r="CE49" s="28">
        <v>4</v>
      </c>
      <c r="CF49" s="29"/>
      <c r="CG49" s="30">
        <f t="shared" si="16"/>
        <v>0</v>
      </c>
      <c r="CI49" s="27" t="s">
        <v>41</v>
      </c>
      <c r="CJ49" s="28">
        <v>4</v>
      </c>
      <c r="CK49" s="29"/>
      <c r="CL49" s="30">
        <f t="shared" si="17"/>
        <v>0</v>
      </c>
      <c r="CN49" s="27" t="s">
        <v>41</v>
      </c>
      <c r="CO49" s="28">
        <v>4</v>
      </c>
      <c r="CP49" s="29"/>
      <c r="CQ49" s="30">
        <f t="shared" si="18"/>
        <v>0</v>
      </c>
      <c r="CS49" s="27" t="s">
        <v>41</v>
      </c>
      <c r="CT49" s="28">
        <v>4</v>
      </c>
      <c r="CU49" s="29"/>
      <c r="CV49" s="30">
        <f t="shared" si="19"/>
        <v>0</v>
      </c>
      <c r="CX49" s="27" t="s">
        <v>41</v>
      </c>
      <c r="CY49" s="28">
        <v>4</v>
      </c>
      <c r="CZ49" s="29">
        <v>1</v>
      </c>
      <c r="DA49" s="30">
        <f t="shared" si="20"/>
        <v>0.25</v>
      </c>
      <c r="DC49" s="27" t="s">
        <v>41</v>
      </c>
      <c r="DD49" s="28">
        <v>4</v>
      </c>
      <c r="DE49" s="29">
        <v>1</v>
      </c>
      <c r="DF49" s="30">
        <f t="shared" si="21"/>
        <v>0.25</v>
      </c>
      <c r="DH49" s="27" t="s">
        <v>41</v>
      </c>
      <c r="DI49" s="28">
        <v>4</v>
      </c>
      <c r="DJ49" s="29"/>
      <c r="DK49" s="30">
        <f t="shared" si="22"/>
        <v>0</v>
      </c>
      <c r="DM49" s="27" t="s">
        <v>41</v>
      </c>
      <c r="DN49" s="28">
        <v>4</v>
      </c>
      <c r="DO49" s="29">
        <v>2</v>
      </c>
      <c r="DP49" s="30">
        <f t="shared" si="23"/>
        <v>0.5</v>
      </c>
      <c r="DR49" s="27" t="s">
        <v>41</v>
      </c>
      <c r="DS49" s="28">
        <v>4</v>
      </c>
      <c r="DT49" s="29"/>
      <c r="DU49" s="30">
        <f t="shared" si="24"/>
        <v>0</v>
      </c>
      <c r="DW49" s="27" t="s">
        <v>41</v>
      </c>
      <c r="DX49" s="28">
        <v>4</v>
      </c>
      <c r="DY49" s="29">
        <v>2</v>
      </c>
      <c r="DZ49" s="30">
        <f t="shared" si="25"/>
        <v>0.5</v>
      </c>
      <c r="EB49" s="27" t="s">
        <v>41</v>
      </c>
      <c r="EC49" s="28">
        <v>4</v>
      </c>
      <c r="ED49" s="29"/>
      <c r="EE49" s="30">
        <f t="shared" si="26"/>
        <v>0</v>
      </c>
      <c r="EG49" s="27" t="s">
        <v>41</v>
      </c>
      <c r="EH49" s="28">
        <v>4</v>
      </c>
      <c r="EI49" s="29">
        <v>1</v>
      </c>
      <c r="EJ49" s="30">
        <f t="shared" si="27"/>
        <v>0.25</v>
      </c>
      <c r="EL49" s="27" t="s">
        <v>41</v>
      </c>
      <c r="EM49" s="28">
        <v>5</v>
      </c>
      <c r="EN49" s="29">
        <v>2</v>
      </c>
      <c r="EO49" s="30">
        <f t="shared" si="28"/>
        <v>0.4</v>
      </c>
      <c r="EQ49" s="27" t="s">
        <v>41</v>
      </c>
      <c r="ER49" s="28">
        <v>5</v>
      </c>
      <c r="ES49" s="29"/>
      <c r="ET49" s="30">
        <f t="shared" si="29"/>
        <v>0</v>
      </c>
      <c r="EV49" s="27" t="s">
        <v>41</v>
      </c>
      <c r="EW49" s="28">
        <v>5</v>
      </c>
      <c r="EX49" s="29">
        <v>2</v>
      </c>
      <c r="EY49" s="30">
        <f t="shared" si="30"/>
        <v>0.4</v>
      </c>
      <c r="FA49" s="27" t="s">
        <v>41</v>
      </c>
      <c r="FB49" s="28">
        <v>5</v>
      </c>
      <c r="FC49" s="29"/>
      <c r="FD49" s="30">
        <f t="shared" si="31"/>
        <v>0</v>
      </c>
      <c r="FF49" s="27" t="s">
        <v>41</v>
      </c>
      <c r="FG49" s="28">
        <v>5</v>
      </c>
      <c r="FH49" s="29">
        <v>1</v>
      </c>
      <c r="FI49" s="30">
        <f t="shared" si="32"/>
        <v>0.2</v>
      </c>
      <c r="FK49" s="27" t="s">
        <v>41</v>
      </c>
      <c r="FL49" s="28">
        <v>5</v>
      </c>
      <c r="FM49" s="29"/>
      <c r="FN49" s="30">
        <f t="shared" si="33"/>
        <v>0</v>
      </c>
      <c r="FP49" s="27" t="s">
        <v>41</v>
      </c>
      <c r="FQ49" s="28">
        <v>5</v>
      </c>
      <c r="FR49" s="29">
        <v>2</v>
      </c>
      <c r="FS49" s="30">
        <f t="shared" si="34"/>
        <v>0.4</v>
      </c>
      <c r="FU49" s="27" t="s">
        <v>41</v>
      </c>
      <c r="FV49" s="28">
        <v>5</v>
      </c>
      <c r="FW49" s="29"/>
      <c r="FX49" s="30">
        <f t="shared" si="35"/>
        <v>0</v>
      </c>
      <c r="FZ49" s="27" t="s">
        <v>41</v>
      </c>
      <c r="GA49" s="28">
        <v>5</v>
      </c>
      <c r="GB49" s="29"/>
      <c r="GC49" s="30">
        <f t="shared" si="36"/>
        <v>0</v>
      </c>
      <c r="GE49" s="27" t="s">
        <v>41</v>
      </c>
      <c r="GF49" s="28">
        <v>5</v>
      </c>
      <c r="GG49" s="29"/>
      <c r="GH49" s="30">
        <f t="shared" si="37"/>
        <v>0</v>
      </c>
      <c r="GJ49" s="27" t="s">
        <v>41</v>
      </c>
      <c r="GK49" s="28">
        <v>5</v>
      </c>
      <c r="GL49" s="29"/>
      <c r="GM49" s="30">
        <f t="shared" si="38"/>
        <v>0</v>
      </c>
      <c r="GO49" s="27" t="s">
        <v>41</v>
      </c>
      <c r="GP49" s="28">
        <v>4</v>
      </c>
      <c r="GQ49" s="29"/>
      <c r="GR49" s="30">
        <f t="shared" si="39"/>
        <v>0</v>
      </c>
      <c r="GT49" s="27" t="s">
        <v>41</v>
      </c>
      <c r="GU49" s="28">
        <v>4</v>
      </c>
      <c r="GV49" s="29"/>
      <c r="GW49" s="30">
        <f t="shared" si="40"/>
        <v>0</v>
      </c>
      <c r="GY49" s="27" t="s">
        <v>41</v>
      </c>
      <c r="GZ49" s="28">
        <v>5</v>
      </c>
      <c r="HA49" s="29">
        <v>1</v>
      </c>
      <c r="HB49" s="30">
        <f t="shared" si="41"/>
        <v>0.2</v>
      </c>
    </row>
    <row r="50" spans="1:210">
      <c r="A50" s="6"/>
      <c r="B50" s="31" t="s">
        <v>4</v>
      </c>
      <c r="C50" s="32">
        <v>5</v>
      </c>
      <c r="D50" s="33">
        <v>1</v>
      </c>
      <c r="E50" s="34">
        <f t="shared" si="0"/>
        <v>0.2</v>
      </c>
      <c r="F50" s="50"/>
      <c r="G50" s="31" t="s">
        <v>4</v>
      </c>
      <c r="H50" s="32">
        <v>5</v>
      </c>
      <c r="I50" s="33"/>
      <c r="J50" s="34">
        <f t="shared" si="1"/>
        <v>0</v>
      </c>
      <c r="K50" s="50"/>
      <c r="L50" s="31" t="s">
        <v>4</v>
      </c>
      <c r="M50" s="32">
        <v>5</v>
      </c>
      <c r="N50" s="33"/>
      <c r="O50" s="34">
        <f t="shared" si="2"/>
        <v>0</v>
      </c>
      <c r="Q50" s="31" t="s">
        <v>4</v>
      </c>
      <c r="R50" s="32">
        <v>5</v>
      </c>
      <c r="S50" s="33"/>
      <c r="T50" s="34">
        <f t="shared" si="3"/>
        <v>0</v>
      </c>
      <c r="V50" s="31" t="s">
        <v>4</v>
      </c>
      <c r="W50" s="32">
        <v>5</v>
      </c>
      <c r="X50" s="33"/>
      <c r="Y50" s="34">
        <f t="shared" si="4"/>
        <v>0</v>
      </c>
      <c r="AA50" s="31" t="s">
        <v>4</v>
      </c>
      <c r="AB50" s="32">
        <v>5</v>
      </c>
      <c r="AC50" s="33">
        <v>1</v>
      </c>
      <c r="AD50" s="34">
        <f t="shared" si="5"/>
        <v>0.2</v>
      </c>
      <c r="AF50" s="31" t="s">
        <v>4</v>
      </c>
      <c r="AG50" s="32">
        <v>5</v>
      </c>
      <c r="AH50" s="33"/>
      <c r="AI50" s="34">
        <f t="shared" si="6"/>
        <v>0</v>
      </c>
      <c r="AK50" s="31" t="s">
        <v>4</v>
      </c>
      <c r="AL50" s="32">
        <v>5</v>
      </c>
      <c r="AM50" s="33"/>
      <c r="AN50" s="34">
        <f t="shared" si="7"/>
        <v>0</v>
      </c>
      <c r="AP50" s="31" t="s">
        <v>4</v>
      </c>
      <c r="AQ50" s="32">
        <v>5</v>
      </c>
      <c r="AR50" s="33">
        <v>1</v>
      </c>
      <c r="AS50" s="34">
        <f t="shared" si="8"/>
        <v>0.2</v>
      </c>
      <c r="AU50" s="31" t="s">
        <v>4</v>
      </c>
      <c r="AV50" s="32">
        <v>5</v>
      </c>
      <c r="AW50" s="33"/>
      <c r="AX50" s="34">
        <f t="shared" si="9"/>
        <v>0</v>
      </c>
      <c r="AZ50" s="31" t="s">
        <v>4</v>
      </c>
      <c r="BA50" s="32">
        <v>5</v>
      </c>
      <c r="BB50" s="33">
        <v>1</v>
      </c>
      <c r="BC50" s="34">
        <f t="shared" si="10"/>
        <v>0.2</v>
      </c>
      <c r="BE50" s="31" t="s">
        <v>4</v>
      </c>
      <c r="BF50" s="32">
        <v>5</v>
      </c>
      <c r="BG50" s="33">
        <v>5</v>
      </c>
      <c r="BH50" s="34">
        <f t="shared" si="11"/>
        <v>1</v>
      </c>
      <c r="BJ50" s="31" t="s">
        <v>4</v>
      </c>
      <c r="BK50" s="32">
        <v>4</v>
      </c>
      <c r="BL50" s="33"/>
      <c r="BM50" s="34">
        <f t="shared" si="12"/>
        <v>0</v>
      </c>
      <c r="BO50" s="31" t="s">
        <v>4</v>
      </c>
      <c r="BP50" s="32">
        <v>4</v>
      </c>
      <c r="BQ50" s="33"/>
      <c r="BR50" s="34">
        <f t="shared" si="13"/>
        <v>0</v>
      </c>
      <c r="BT50" s="31" t="s">
        <v>4</v>
      </c>
      <c r="BU50" s="32">
        <v>4</v>
      </c>
      <c r="BV50" s="33"/>
      <c r="BW50" s="34">
        <f t="shared" si="14"/>
        <v>0</v>
      </c>
      <c r="BY50" s="31" t="s">
        <v>4</v>
      </c>
      <c r="BZ50" s="32">
        <v>4</v>
      </c>
      <c r="CA50" s="33"/>
      <c r="CB50" s="34">
        <f t="shared" si="15"/>
        <v>0</v>
      </c>
      <c r="CD50" s="31" t="s">
        <v>4</v>
      </c>
      <c r="CE50" s="32">
        <v>4</v>
      </c>
      <c r="CF50" s="33"/>
      <c r="CG50" s="34">
        <f t="shared" si="16"/>
        <v>0</v>
      </c>
      <c r="CI50" s="31" t="s">
        <v>4</v>
      </c>
      <c r="CJ50" s="32">
        <v>4</v>
      </c>
      <c r="CK50" s="33"/>
      <c r="CL50" s="34">
        <f t="shared" si="17"/>
        <v>0</v>
      </c>
      <c r="CN50" s="31" t="s">
        <v>4</v>
      </c>
      <c r="CO50" s="32">
        <v>4</v>
      </c>
      <c r="CP50" s="33"/>
      <c r="CQ50" s="34">
        <f t="shared" si="18"/>
        <v>0</v>
      </c>
      <c r="CS50" s="31" t="s">
        <v>4</v>
      </c>
      <c r="CT50" s="32">
        <v>4</v>
      </c>
      <c r="CU50" s="33"/>
      <c r="CV50" s="34">
        <f t="shared" si="19"/>
        <v>0</v>
      </c>
      <c r="CX50" s="31" t="s">
        <v>4</v>
      </c>
      <c r="CY50" s="32">
        <v>4</v>
      </c>
      <c r="CZ50" s="33">
        <v>1</v>
      </c>
      <c r="DA50" s="34">
        <f t="shared" si="20"/>
        <v>0.25</v>
      </c>
      <c r="DC50" s="31" t="s">
        <v>4</v>
      </c>
      <c r="DD50" s="32">
        <v>4</v>
      </c>
      <c r="DE50" s="33">
        <v>1</v>
      </c>
      <c r="DF50" s="34">
        <f t="shared" si="21"/>
        <v>0.25</v>
      </c>
      <c r="DH50" s="31" t="s">
        <v>4</v>
      </c>
      <c r="DI50" s="32">
        <v>4</v>
      </c>
      <c r="DJ50" s="33"/>
      <c r="DK50" s="34">
        <f t="shared" si="22"/>
        <v>0</v>
      </c>
      <c r="DM50" s="31" t="s">
        <v>4</v>
      </c>
      <c r="DN50" s="32">
        <v>4</v>
      </c>
      <c r="DO50" s="33">
        <v>2</v>
      </c>
      <c r="DP50" s="34">
        <f t="shared" si="23"/>
        <v>0.5</v>
      </c>
      <c r="DR50" s="31" t="s">
        <v>4</v>
      </c>
      <c r="DS50" s="32">
        <v>4</v>
      </c>
      <c r="DT50" s="33"/>
      <c r="DU50" s="34">
        <f t="shared" si="24"/>
        <v>0</v>
      </c>
      <c r="DW50" s="31" t="s">
        <v>4</v>
      </c>
      <c r="DX50" s="32">
        <v>4</v>
      </c>
      <c r="DY50" s="33">
        <v>2</v>
      </c>
      <c r="DZ50" s="34">
        <f t="shared" si="25"/>
        <v>0.5</v>
      </c>
      <c r="EB50" s="31" t="s">
        <v>4</v>
      </c>
      <c r="EC50" s="32">
        <v>4</v>
      </c>
      <c r="ED50" s="33"/>
      <c r="EE50" s="34">
        <f t="shared" si="26"/>
        <v>0</v>
      </c>
      <c r="EG50" s="31" t="s">
        <v>4</v>
      </c>
      <c r="EH50" s="32">
        <v>4</v>
      </c>
      <c r="EI50" s="33">
        <v>1</v>
      </c>
      <c r="EJ50" s="34">
        <f t="shared" si="27"/>
        <v>0.25</v>
      </c>
      <c r="EL50" s="31" t="s">
        <v>4</v>
      </c>
      <c r="EM50" s="32">
        <v>5</v>
      </c>
      <c r="EN50" s="33">
        <v>2</v>
      </c>
      <c r="EO50" s="34">
        <f t="shared" si="28"/>
        <v>0.4</v>
      </c>
      <c r="EQ50" s="31" t="s">
        <v>4</v>
      </c>
      <c r="ER50" s="32">
        <v>5</v>
      </c>
      <c r="ES50" s="33"/>
      <c r="ET50" s="34">
        <f t="shared" si="29"/>
        <v>0</v>
      </c>
      <c r="EV50" s="31" t="s">
        <v>4</v>
      </c>
      <c r="EW50" s="32">
        <v>5</v>
      </c>
      <c r="EX50" s="33">
        <v>2</v>
      </c>
      <c r="EY50" s="34">
        <f t="shared" si="30"/>
        <v>0.4</v>
      </c>
      <c r="FA50" s="31" t="s">
        <v>4</v>
      </c>
      <c r="FB50" s="32">
        <v>5</v>
      </c>
      <c r="FC50" s="33"/>
      <c r="FD50" s="34">
        <f t="shared" si="31"/>
        <v>0</v>
      </c>
      <c r="FF50" s="31" t="s">
        <v>4</v>
      </c>
      <c r="FG50" s="32">
        <v>5</v>
      </c>
      <c r="FH50" s="33">
        <v>1</v>
      </c>
      <c r="FI50" s="34">
        <f t="shared" si="32"/>
        <v>0.2</v>
      </c>
      <c r="FK50" s="31" t="s">
        <v>4</v>
      </c>
      <c r="FL50" s="32">
        <v>5</v>
      </c>
      <c r="FM50" s="33"/>
      <c r="FN50" s="34">
        <f t="shared" si="33"/>
        <v>0</v>
      </c>
      <c r="FP50" s="31" t="s">
        <v>4</v>
      </c>
      <c r="FQ50" s="32">
        <v>5</v>
      </c>
      <c r="FR50" s="33">
        <v>2</v>
      </c>
      <c r="FS50" s="34">
        <f t="shared" si="34"/>
        <v>0.4</v>
      </c>
      <c r="FU50" s="31" t="s">
        <v>4</v>
      </c>
      <c r="FV50" s="32">
        <v>5</v>
      </c>
      <c r="FW50" s="33"/>
      <c r="FX50" s="34">
        <f t="shared" si="35"/>
        <v>0</v>
      </c>
      <c r="FZ50" s="31" t="s">
        <v>4</v>
      </c>
      <c r="GA50" s="32">
        <v>5</v>
      </c>
      <c r="GB50" s="33"/>
      <c r="GC50" s="34">
        <f t="shared" si="36"/>
        <v>0</v>
      </c>
      <c r="GE50" s="31" t="s">
        <v>4</v>
      </c>
      <c r="GF50" s="32">
        <v>5</v>
      </c>
      <c r="GG50" s="33"/>
      <c r="GH50" s="34">
        <f t="shared" si="37"/>
        <v>0</v>
      </c>
      <c r="GJ50" s="31" t="s">
        <v>4</v>
      </c>
      <c r="GK50" s="32">
        <v>5</v>
      </c>
      <c r="GL50" s="33"/>
      <c r="GM50" s="34">
        <f t="shared" si="38"/>
        <v>0</v>
      </c>
      <c r="GO50" s="31" t="s">
        <v>4</v>
      </c>
      <c r="GP50" s="32">
        <v>4</v>
      </c>
      <c r="GQ50" s="33"/>
      <c r="GR50" s="34">
        <f t="shared" si="39"/>
        <v>0</v>
      </c>
      <c r="GT50" s="31" t="s">
        <v>4</v>
      </c>
      <c r="GU50" s="32">
        <v>4</v>
      </c>
      <c r="GV50" s="33"/>
      <c r="GW50" s="34">
        <f t="shared" si="40"/>
        <v>0</v>
      </c>
      <c r="GY50" s="31" t="s">
        <v>4</v>
      </c>
      <c r="GZ50" s="32">
        <v>5</v>
      </c>
      <c r="HA50" s="33">
        <v>1</v>
      </c>
      <c r="HB50" s="34">
        <f t="shared" si="41"/>
        <v>0.2</v>
      </c>
    </row>
    <row r="51" spans="1:210">
      <c r="A51" s="6"/>
      <c r="B51" s="31" t="s">
        <v>5</v>
      </c>
      <c r="C51" s="32"/>
      <c r="D51" s="33"/>
      <c r="E51" s="34">
        <f t="shared" si="0"/>
        <v>0</v>
      </c>
      <c r="F51" s="50"/>
      <c r="G51" s="31" t="s">
        <v>5</v>
      </c>
      <c r="H51" s="32"/>
      <c r="I51" s="33"/>
      <c r="J51" s="34">
        <f t="shared" si="1"/>
        <v>0</v>
      </c>
      <c r="K51" s="50"/>
      <c r="L51" s="31" t="s">
        <v>5</v>
      </c>
      <c r="M51" s="32"/>
      <c r="N51" s="33"/>
      <c r="O51" s="34">
        <f t="shared" si="2"/>
        <v>0</v>
      </c>
      <c r="Q51" s="31" t="s">
        <v>5</v>
      </c>
      <c r="R51" s="32"/>
      <c r="S51" s="33"/>
      <c r="T51" s="34">
        <f t="shared" si="3"/>
        <v>0</v>
      </c>
      <c r="V51" s="31" t="s">
        <v>5</v>
      </c>
      <c r="W51" s="32"/>
      <c r="X51" s="33"/>
      <c r="Y51" s="34">
        <f t="shared" si="4"/>
        <v>0</v>
      </c>
      <c r="AA51" s="31" t="s">
        <v>5</v>
      </c>
      <c r="AB51" s="32"/>
      <c r="AC51" s="33"/>
      <c r="AD51" s="34">
        <f t="shared" si="5"/>
        <v>0</v>
      </c>
      <c r="AF51" s="31" t="s">
        <v>5</v>
      </c>
      <c r="AG51" s="32"/>
      <c r="AH51" s="33"/>
      <c r="AI51" s="34">
        <f t="shared" si="6"/>
        <v>0</v>
      </c>
      <c r="AK51" s="31" t="s">
        <v>5</v>
      </c>
      <c r="AL51" s="32"/>
      <c r="AM51" s="33"/>
      <c r="AN51" s="34">
        <f t="shared" si="7"/>
        <v>0</v>
      </c>
      <c r="AP51" s="31" t="s">
        <v>5</v>
      </c>
      <c r="AQ51" s="32"/>
      <c r="AR51" s="33"/>
      <c r="AS51" s="34">
        <f t="shared" si="8"/>
        <v>0</v>
      </c>
      <c r="AU51" s="31" t="s">
        <v>5</v>
      </c>
      <c r="AV51" s="32"/>
      <c r="AW51" s="33"/>
      <c r="AX51" s="34">
        <f t="shared" si="9"/>
        <v>0</v>
      </c>
      <c r="AZ51" s="31" t="s">
        <v>5</v>
      </c>
      <c r="BA51" s="32"/>
      <c r="BB51" s="33"/>
      <c r="BC51" s="34">
        <f t="shared" si="10"/>
        <v>0</v>
      </c>
      <c r="BE51" s="31" t="s">
        <v>5</v>
      </c>
      <c r="BF51" s="32"/>
      <c r="BG51" s="33"/>
      <c r="BH51" s="34">
        <f t="shared" si="11"/>
        <v>0</v>
      </c>
      <c r="BJ51" s="31" t="s">
        <v>5</v>
      </c>
      <c r="BK51" s="32"/>
      <c r="BL51" s="33"/>
      <c r="BM51" s="34">
        <f t="shared" si="12"/>
        <v>0</v>
      </c>
      <c r="BO51" s="31" t="s">
        <v>5</v>
      </c>
      <c r="BP51" s="32"/>
      <c r="BQ51" s="33"/>
      <c r="BR51" s="34">
        <f t="shared" si="13"/>
        <v>0</v>
      </c>
      <c r="BT51" s="31" t="s">
        <v>5</v>
      </c>
      <c r="BU51" s="32"/>
      <c r="BV51" s="33"/>
      <c r="BW51" s="34">
        <f t="shared" si="14"/>
        <v>0</v>
      </c>
      <c r="BY51" s="31" t="s">
        <v>5</v>
      </c>
      <c r="BZ51" s="32"/>
      <c r="CA51" s="33"/>
      <c r="CB51" s="34">
        <f t="shared" si="15"/>
        <v>0</v>
      </c>
      <c r="CD51" s="31" t="s">
        <v>5</v>
      </c>
      <c r="CE51" s="32"/>
      <c r="CF51" s="33"/>
      <c r="CG51" s="34">
        <f t="shared" si="16"/>
        <v>0</v>
      </c>
      <c r="CI51" s="31" t="s">
        <v>5</v>
      </c>
      <c r="CJ51" s="32"/>
      <c r="CK51" s="33"/>
      <c r="CL51" s="34">
        <f t="shared" si="17"/>
        <v>0</v>
      </c>
      <c r="CN51" s="31" t="s">
        <v>5</v>
      </c>
      <c r="CO51" s="32"/>
      <c r="CP51" s="33"/>
      <c r="CQ51" s="34">
        <f t="shared" si="18"/>
        <v>0</v>
      </c>
      <c r="CS51" s="31" t="s">
        <v>5</v>
      </c>
      <c r="CT51" s="32"/>
      <c r="CU51" s="33"/>
      <c r="CV51" s="34">
        <f t="shared" si="19"/>
        <v>0</v>
      </c>
      <c r="CX51" s="31" t="s">
        <v>5</v>
      </c>
      <c r="CY51" s="32"/>
      <c r="CZ51" s="33"/>
      <c r="DA51" s="34">
        <f t="shared" si="20"/>
        <v>0</v>
      </c>
      <c r="DC51" s="31" t="s">
        <v>5</v>
      </c>
      <c r="DD51" s="32"/>
      <c r="DE51" s="33"/>
      <c r="DF51" s="34">
        <f t="shared" si="21"/>
        <v>0</v>
      </c>
      <c r="DH51" s="31" t="s">
        <v>5</v>
      </c>
      <c r="DI51" s="32"/>
      <c r="DJ51" s="33"/>
      <c r="DK51" s="34">
        <f t="shared" si="22"/>
        <v>0</v>
      </c>
      <c r="DM51" s="31" t="s">
        <v>5</v>
      </c>
      <c r="DN51" s="32"/>
      <c r="DO51" s="33"/>
      <c r="DP51" s="34">
        <f t="shared" si="23"/>
        <v>0</v>
      </c>
      <c r="DR51" s="31" t="s">
        <v>5</v>
      </c>
      <c r="DS51" s="32"/>
      <c r="DT51" s="33"/>
      <c r="DU51" s="34">
        <f t="shared" si="24"/>
        <v>0</v>
      </c>
      <c r="DW51" s="31" t="s">
        <v>5</v>
      </c>
      <c r="DX51" s="32"/>
      <c r="DY51" s="33"/>
      <c r="DZ51" s="34">
        <f t="shared" si="25"/>
        <v>0</v>
      </c>
      <c r="EB51" s="31" t="s">
        <v>5</v>
      </c>
      <c r="EC51" s="32"/>
      <c r="ED51" s="33"/>
      <c r="EE51" s="34">
        <f t="shared" si="26"/>
        <v>0</v>
      </c>
      <c r="EG51" s="31" t="s">
        <v>5</v>
      </c>
      <c r="EH51" s="32"/>
      <c r="EI51" s="33"/>
      <c r="EJ51" s="34">
        <f t="shared" si="27"/>
        <v>0</v>
      </c>
      <c r="EL51" s="31" t="s">
        <v>5</v>
      </c>
      <c r="EM51" s="32"/>
      <c r="EN51" s="33"/>
      <c r="EO51" s="34">
        <f t="shared" si="28"/>
        <v>0</v>
      </c>
      <c r="EQ51" s="31" t="s">
        <v>5</v>
      </c>
      <c r="ER51" s="32"/>
      <c r="ES51" s="33"/>
      <c r="ET51" s="34">
        <f t="shared" si="29"/>
        <v>0</v>
      </c>
      <c r="EV51" s="31" t="s">
        <v>5</v>
      </c>
      <c r="EW51" s="32"/>
      <c r="EX51" s="33"/>
      <c r="EY51" s="34">
        <f t="shared" si="30"/>
        <v>0</v>
      </c>
      <c r="FA51" s="31" t="s">
        <v>5</v>
      </c>
      <c r="FB51" s="32"/>
      <c r="FC51" s="33"/>
      <c r="FD51" s="34">
        <f t="shared" si="31"/>
        <v>0</v>
      </c>
      <c r="FF51" s="31" t="s">
        <v>5</v>
      </c>
      <c r="FG51" s="32"/>
      <c r="FH51" s="33"/>
      <c r="FI51" s="34">
        <f t="shared" si="32"/>
        <v>0</v>
      </c>
      <c r="FK51" s="31" t="s">
        <v>5</v>
      </c>
      <c r="FL51" s="32"/>
      <c r="FM51" s="33"/>
      <c r="FN51" s="34">
        <f t="shared" si="33"/>
        <v>0</v>
      </c>
      <c r="FP51" s="31" t="s">
        <v>5</v>
      </c>
      <c r="FQ51" s="32"/>
      <c r="FR51" s="33"/>
      <c r="FS51" s="34">
        <f t="shared" si="34"/>
        <v>0</v>
      </c>
      <c r="FU51" s="31" t="s">
        <v>5</v>
      </c>
      <c r="FV51" s="32"/>
      <c r="FW51" s="33"/>
      <c r="FX51" s="34">
        <f t="shared" si="35"/>
        <v>0</v>
      </c>
      <c r="FZ51" s="31" t="s">
        <v>5</v>
      </c>
      <c r="GA51" s="32"/>
      <c r="GB51" s="33"/>
      <c r="GC51" s="34">
        <f t="shared" si="36"/>
        <v>0</v>
      </c>
      <c r="GE51" s="31" t="s">
        <v>5</v>
      </c>
      <c r="GF51" s="32"/>
      <c r="GG51" s="33"/>
      <c r="GH51" s="34">
        <f t="shared" si="37"/>
        <v>0</v>
      </c>
      <c r="GJ51" s="31" t="s">
        <v>5</v>
      </c>
      <c r="GK51" s="32"/>
      <c r="GL51" s="33"/>
      <c r="GM51" s="34">
        <f t="shared" si="38"/>
        <v>0</v>
      </c>
      <c r="GO51" s="31" t="s">
        <v>5</v>
      </c>
      <c r="GP51" s="32"/>
      <c r="GQ51" s="33"/>
      <c r="GR51" s="34">
        <f t="shared" si="39"/>
        <v>0</v>
      </c>
      <c r="GT51" s="31" t="s">
        <v>5</v>
      </c>
      <c r="GU51" s="32"/>
      <c r="GV51" s="33"/>
      <c r="GW51" s="34">
        <f t="shared" si="40"/>
        <v>0</v>
      </c>
      <c r="GY51" s="31" t="s">
        <v>5</v>
      </c>
      <c r="GZ51" s="32"/>
      <c r="HA51" s="33"/>
      <c r="HB51" s="34">
        <f t="shared" si="41"/>
        <v>0</v>
      </c>
    </row>
    <row r="52" spans="1:210">
      <c r="A52" s="3" t="s">
        <v>77</v>
      </c>
      <c r="B52" s="27" t="s">
        <v>41</v>
      </c>
      <c r="C52" s="28">
        <v>201</v>
      </c>
      <c r="D52" s="29">
        <v>25</v>
      </c>
      <c r="E52" s="30">
        <f t="shared" si="0"/>
        <v>0.12437810945273632</v>
      </c>
      <c r="F52" s="50"/>
      <c r="G52" s="27" t="s">
        <v>41</v>
      </c>
      <c r="H52" s="28">
        <v>209</v>
      </c>
      <c r="I52" s="29">
        <v>33</v>
      </c>
      <c r="J52" s="30">
        <f t="shared" si="1"/>
        <v>0.15789473684210525</v>
      </c>
      <c r="K52" s="50"/>
      <c r="L52" s="27" t="s">
        <v>41</v>
      </c>
      <c r="M52" s="28">
        <v>208</v>
      </c>
      <c r="N52" s="29">
        <v>33</v>
      </c>
      <c r="O52" s="30">
        <f t="shared" si="2"/>
        <v>0.15865384615384615</v>
      </c>
      <c r="Q52" s="27" t="s">
        <v>41</v>
      </c>
      <c r="R52" s="28">
        <v>206</v>
      </c>
      <c r="S52" s="29">
        <v>32</v>
      </c>
      <c r="T52" s="30">
        <f t="shared" si="3"/>
        <v>0.1553398058252427</v>
      </c>
      <c r="V52" s="27" t="s">
        <v>41</v>
      </c>
      <c r="W52" s="28">
        <v>205</v>
      </c>
      <c r="X52" s="29">
        <v>30</v>
      </c>
      <c r="Y52" s="30">
        <f t="shared" si="4"/>
        <v>0.14634146341463414</v>
      </c>
      <c r="AA52" s="27" t="s">
        <v>41</v>
      </c>
      <c r="AB52" s="28">
        <v>209</v>
      </c>
      <c r="AC52" s="29">
        <v>36</v>
      </c>
      <c r="AD52" s="30">
        <f t="shared" si="5"/>
        <v>0.17224880382775121</v>
      </c>
      <c r="AF52" s="27" t="s">
        <v>41</v>
      </c>
      <c r="AG52" s="28">
        <v>210</v>
      </c>
      <c r="AH52" s="29">
        <v>27</v>
      </c>
      <c r="AI52" s="30">
        <f t="shared" si="6"/>
        <v>0.12857142857142856</v>
      </c>
      <c r="AK52" s="27" t="s">
        <v>41</v>
      </c>
      <c r="AL52" s="28">
        <v>205</v>
      </c>
      <c r="AM52" s="29">
        <v>30</v>
      </c>
      <c r="AN52" s="30">
        <f t="shared" si="7"/>
        <v>0.14634146341463414</v>
      </c>
      <c r="AP52" s="27" t="s">
        <v>41</v>
      </c>
      <c r="AQ52" s="28">
        <v>209</v>
      </c>
      <c r="AR52" s="29">
        <v>21</v>
      </c>
      <c r="AS52" s="30">
        <f t="shared" si="8"/>
        <v>0.10047846889952153</v>
      </c>
      <c r="AU52" s="27" t="s">
        <v>41</v>
      </c>
      <c r="AV52" s="28">
        <v>214</v>
      </c>
      <c r="AW52" s="29">
        <v>38</v>
      </c>
      <c r="AX52" s="30">
        <f t="shared" si="9"/>
        <v>0.17757009345794392</v>
      </c>
      <c r="AZ52" s="27" t="s">
        <v>41</v>
      </c>
      <c r="BA52" s="28">
        <v>222</v>
      </c>
      <c r="BB52" s="29">
        <v>56</v>
      </c>
      <c r="BC52" s="30">
        <f t="shared" si="10"/>
        <v>0.25225225225225223</v>
      </c>
      <c r="BE52" s="27" t="s">
        <v>41</v>
      </c>
      <c r="BF52" s="28">
        <v>225</v>
      </c>
      <c r="BG52" s="29">
        <v>225</v>
      </c>
      <c r="BH52" s="30">
        <f t="shared" si="11"/>
        <v>1</v>
      </c>
      <c r="BJ52" s="27" t="s">
        <v>41</v>
      </c>
      <c r="BK52" s="28">
        <v>229</v>
      </c>
      <c r="BL52" s="29">
        <v>25</v>
      </c>
      <c r="BM52" s="30">
        <f t="shared" si="12"/>
        <v>0.1091703056768559</v>
      </c>
      <c r="BO52" s="27" t="s">
        <v>41</v>
      </c>
      <c r="BP52" s="28">
        <v>224</v>
      </c>
      <c r="BQ52" s="29">
        <v>30</v>
      </c>
      <c r="BR52" s="30">
        <f t="shared" si="13"/>
        <v>0.13392857142857142</v>
      </c>
      <c r="BT52" s="27" t="s">
        <v>41</v>
      </c>
      <c r="BU52" s="28">
        <v>224</v>
      </c>
      <c r="BV52" s="29">
        <v>30</v>
      </c>
      <c r="BW52" s="30">
        <f t="shared" si="14"/>
        <v>0.13392857142857142</v>
      </c>
      <c r="BY52" s="27" t="s">
        <v>41</v>
      </c>
      <c r="BZ52" s="28">
        <v>228</v>
      </c>
      <c r="CA52" s="29">
        <v>26</v>
      </c>
      <c r="CB52" s="30">
        <f t="shared" si="15"/>
        <v>0.11403508771929824</v>
      </c>
      <c r="CD52" s="27" t="s">
        <v>41</v>
      </c>
      <c r="CE52" s="28">
        <v>226</v>
      </c>
      <c r="CF52" s="29">
        <v>32</v>
      </c>
      <c r="CG52" s="30">
        <f t="shared" si="16"/>
        <v>0.1415929203539823</v>
      </c>
      <c r="CI52" s="27" t="s">
        <v>41</v>
      </c>
      <c r="CJ52" s="28">
        <v>226</v>
      </c>
      <c r="CK52" s="29">
        <v>32</v>
      </c>
      <c r="CL52" s="30">
        <f t="shared" si="17"/>
        <v>0.1415929203539823</v>
      </c>
      <c r="CN52" s="27" t="s">
        <v>41</v>
      </c>
      <c r="CO52" s="28">
        <v>225</v>
      </c>
      <c r="CP52" s="29">
        <v>32</v>
      </c>
      <c r="CQ52" s="30">
        <f t="shared" si="18"/>
        <v>0.14222222222222222</v>
      </c>
      <c r="CS52" s="27" t="s">
        <v>41</v>
      </c>
      <c r="CT52" s="28">
        <v>225</v>
      </c>
      <c r="CU52" s="29">
        <v>30</v>
      </c>
      <c r="CV52" s="30">
        <f t="shared" si="19"/>
        <v>0.13333333333333333</v>
      </c>
      <c r="CX52" s="27" t="s">
        <v>41</v>
      </c>
      <c r="CY52" s="28">
        <v>229</v>
      </c>
      <c r="CZ52" s="29">
        <v>27</v>
      </c>
      <c r="DA52" s="30">
        <f t="shared" si="20"/>
        <v>0.11790393013100436</v>
      </c>
      <c r="DC52" s="27" t="s">
        <v>41</v>
      </c>
      <c r="DD52" s="28">
        <v>228</v>
      </c>
      <c r="DE52" s="29">
        <v>24</v>
      </c>
      <c r="DF52" s="30">
        <f t="shared" si="21"/>
        <v>0.10526315789473684</v>
      </c>
      <c r="DH52" s="27" t="s">
        <v>41</v>
      </c>
      <c r="DI52" s="28">
        <v>229</v>
      </c>
      <c r="DJ52" s="29">
        <v>49</v>
      </c>
      <c r="DK52" s="30">
        <f t="shared" si="22"/>
        <v>0.21397379912663755</v>
      </c>
      <c r="DM52" s="27" t="s">
        <v>41</v>
      </c>
      <c r="DN52" s="28">
        <v>228</v>
      </c>
      <c r="DO52" s="29">
        <v>44</v>
      </c>
      <c r="DP52" s="30">
        <f t="shared" si="23"/>
        <v>0.19298245614035087</v>
      </c>
      <c r="DR52" s="27" t="s">
        <v>41</v>
      </c>
      <c r="DS52" s="28">
        <v>220</v>
      </c>
      <c r="DT52" s="29">
        <v>20</v>
      </c>
      <c r="DU52" s="30">
        <f t="shared" si="24"/>
        <v>9.0909090909090912E-2</v>
      </c>
      <c r="DW52" s="27" t="s">
        <v>41</v>
      </c>
      <c r="DX52" s="28">
        <v>220</v>
      </c>
      <c r="DY52" s="29">
        <v>28</v>
      </c>
      <c r="DZ52" s="30">
        <f t="shared" si="25"/>
        <v>0.12727272727272726</v>
      </c>
      <c r="EB52" s="27" t="s">
        <v>41</v>
      </c>
      <c r="EC52" s="28">
        <v>221</v>
      </c>
      <c r="ED52" s="29">
        <v>52</v>
      </c>
      <c r="EE52" s="30">
        <f t="shared" si="26"/>
        <v>0.23529411764705882</v>
      </c>
      <c r="EG52" s="27" t="s">
        <v>41</v>
      </c>
      <c r="EH52" s="28">
        <v>219</v>
      </c>
      <c r="EI52" s="29">
        <v>51</v>
      </c>
      <c r="EJ52" s="30">
        <f t="shared" si="27"/>
        <v>0.23287671232876711</v>
      </c>
      <c r="EL52" s="27" t="s">
        <v>41</v>
      </c>
      <c r="EM52" s="28">
        <v>218</v>
      </c>
      <c r="EN52" s="29">
        <v>6</v>
      </c>
      <c r="EO52" s="30">
        <f t="shared" si="28"/>
        <v>2.7522935779816515E-2</v>
      </c>
      <c r="EQ52" s="27" t="s">
        <v>41</v>
      </c>
      <c r="ER52" s="28">
        <v>217</v>
      </c>
      <c r="ES52" s="29">
        <v>9</v>
      </c>
      <c r="ET52" s="30">
        <f t="shared" si="29"/>
        <v>4.1474654377880185E-2</v>
      </c>
      <c r="EV52" s="27" t="s">
        <v>41</v>
      </c>
      <c r="EW52" s="28">
        <v>216</v>
      </c>
      <c r="EX52" s="29">
        <v>10</v>
      </c>
      <c r="EY52" s="30">
        <f t="shared" si="30"/>
        <v>4.6296296296296294E-2</v>
      </c>
      <c r="FA52" s="27" t="s">
        <v>41</v>
      </c>
      <c r="FB52" s="28">
        <v>215</v>
      </c>
      <c r="FC52" s="29">
        <v>9</v>
      </c>
      <c r="FD52" s="30">
        <f t="shared" si="31"/>
        <v>4.1860465116279069E-2</v>
      </c>
      <c r="FF52" s="27" t="s">
        <v>41</v>
      </c>
      <c r="FG52" s="28">
        <v>213</v>
      </c>
      <c r="FH52" s="29">
        <v>10</v>
      </c>
      <c r="FI52" s="30">
        <f t="shared" si="32"/>
        <v>4.6948356807511735E-2</v>
      </c>
      <c r="FK52" s="27" t="s">
        <v>41</v>
      </c>
      <c r="FL52" s="28">
        <v>211</v>
      </c>
      <c r="FM52" s="29">
        <v>8</v>
      </c>
      <c r="FN52" s="30">
        <f t="shared" si="33"/>
        <v>3.7914691943127965E-2</v>
      </c>
      <c r="FP52" s="27" t="s">
        <v>41</v>
      </c>
      <c r="FQ52" s="28">
        <v>210</v>
      </c>
      <c r="FR52" s="29">
        <v>8</v>
      </c>
      <c r="FS52" s="30">
        <f t="shared" si="34"/>
        <v>3.8095238095238099E-2</v>
      </c>
      <c r="FU52" s="27" t="s">
        <v>41</v>
      </c>
      <c r="FV52" s="28">
        <v>210</v>
      </c>
      <c r="FW52" s="29">
        <v>8</v>
      </c>
      <c r="FX52" s="30">
        <f t="shared" si="35"/>
        <v>3.8095238095238099E-2</v>
      </c>
      <c r="FZ52" s="27" t="s">
        <v>41</v>
      </c>
      <c r="GA52" s="28">
        <v>207</v>
      </c>
      <c r="GB52" s="29">
        <v>8</v>
      </c>
      <c r="GC52" s="30">
        <f t="shared" si="36"/>
        <v>3.864734299516908E-2</v>
      </c>
      <c r="GE52" s="27" t="s">
        <v>41</v>
      </c>
      <c r="GF52" s="28">
        <v>208</v>
      </c>
      <c r="GG52" s="29">
        <v>4</v>
      </c>
      <c r="GH52" s="30">
        <f t="shared" si="37"/>
        <v>1.9230769230769232E-2</v>
      </c>
      <c r="GJ52" s="27" t="s">
        <v>41</v>
      </c>
      <c r="GK52" s="28">
        <v>202</v>
      </c>
      <c r="GL52" s="29">
        <v>6</v>
      </c>
      <c r="GM52" s="30">
        <f t="shared" si="38"/>
        <v>2.9702970297029702E-2</v>
      </c>
      <c r="GO52" s="27" t="s">
        <v>41</v>
      </c>
      <c r="GP52" s="28">
        <v>203</v>
      </c>
      <c r="GQ52" s="29">
        <v>2</v>
      </c>
      <c r="GR52" s="30">
        <f t="shared" si="39"/>
        <v>9.852216748768473E-3</v>
      </c>
      <c r="GT52" s="27" t="s">
        <v>41</v>
      </c>
      <c r="GU52" s="28">
        <v>202</v>
      </c>
      <c r="GV52" s="29">
        <v>2</v>
      </c>
      <c r="GW52" s="30">
        <f t="shared" si="40"/>
        <v>9.9009900990099011E-3</v>
      </c>
      <c r="GY52" s="27" t="s">
        <v>41</v>
      </c>
      <c r="GZ52" s="28">
        <v>201</v>
      </c>
      <c r="HA52" s="29">
        <v>8</v>
      </c>
      <c r="HB52" s="30">
        <f t="shared" si="41"/>
        <v>3.9800995024875621E-2</v>
      </c>
    </row>
    <row r="53" spans="1:210">
      <c r="A53" s="6"/>
      <c r="B53" s="31" t="s">
        <v>4</v>
      </c>
      <c r="C53" s="32">
        <v>195</v>
      </c>
      <c r="D53" s="33">
        <v>25</v>
      </c>
      <c r="E53" s="34">
        <f t="shared" si="0"/>
        <v>0.12820512820512819</v>
      </c>
      <c r="F53" s="50"/>
      <c r="G53" s="31" t="s">
        <v>4</v>
      </c>
      <c r="H53" s="32">
        <v>203</v>
      </c>
      <c r="I53" s="33">
        <v>32</v>
      </c>
      <c r="J53" s="34">
        <f t="shared" si="1"/>
        <v>0.15763546798029557</v>
      </c>
      <c r="K53" s="50"/>
      <c r="L53" s="31" t="s">
        <v>4</v>
      </c>
      <c r="M53" s="32">
        <v>202</v>
      </c>
      <c r="N53" s="33">
        <v>33</v>
      </c>
      <c r="O53" s="34">
        <f t="shared" si="2"/>
        <v>0.16336633663366337</v>
      </c>
      <c r="Q53" s="31" t="s">
        <v>4</v>
      </c>
      <c r="R53" s="32">
        <v>200</v>
      </c>
      <c r="S53" s="33">
        <v>30</v>
      </c>
      <c r="T53" s="34">
        <f t="shared" si="3"/>
        <v>0.15</v>
      </c>
      <c r="V53" s="31" t="s">
        <v>4</v>
      </c>
      <c r="W53" s="32">
        <v>199</v>
      </c>
      <c r="X53" s="33">
        <v>30</v>
      </c>
      <c r="Y53" s="34">
        <f t="shared" si="4"/>
        <v>0.15075376884422109</v>
      </c>
      <c r="AA53" s="31" t="s">
        <v>4</v>
      </c>
      <c r="AB53" s="32">
        <v>203</v>
      </c>
      <c r="AC53" s="33">
        <v>34</v>
      </c>
      <c r="AD53" s="34">
        <f t="shared" si="5"/>
        <v>0.16748768472906403</v>
      </c>
      <c r="AF53" s="31" t="s">
        <v>4</v>
      </c>
      <c r="AG53" s="32">
        <v>204</v>
      </c>
      <c r="AH53" s="33">
        <v>27</v>
      </c>
      <c r="AI53" s="34">
        <f t="shared" si="6"/>
        <v>0.13235294117647059</v>
      </c>
      <c r="AK53" s="31" t="s">
        <v>4</v>
      </c>
      <c r="AL53" s="32">
        <v>200</v>
      </c>
      <c r="AM53" s="33">
        <v>30</v>
      </c>
      <c r="AN53" s="34">
        <f t="shared" si="7"/>
        <v>0.15</v>
      </c>
      <c r="AP53" s="31" t="s">
        <v>4</v>
      </c>
      <c r="AQ53" s="32">
        <v>204</v>
      </c>
      <c r="AR53" s="33">
        <v>21</v>
      </c>
      <c r="AS53" s="34">
        <f t="shared" si="8"/>
        <v>0.10294117647058823</v>
      </c>
      <c r="AU53" s="31" t="s">
        <v>4</v>
      </c>
      <c r="AV53" s="32">
        <v>209</v>
      </c>
      <c r="AW53" s="33">
        <v>38</v>
      </c>
      <c r="AX53" s="34">
        <f t="shared" si="9"/>
        <v>0.18181818181818182</v>
      </c>
      <c r="AZ53" s="31" t="s">
        <v>4</v>
      </c>
      <c r="BA53" s="32">
        <v>217</v>
      </c>
      <c r="BB53" s="33">
        <v>55</v>
      </c>
      <c r="BC53" s="34">
        <f t="shared" si="10"/>
        <v>0.25345622119815669</v>
      </c>
      <c r="BE53" s="31" t="s">
        <v>4</v>
      </c>
      <c r="BF53" s="32">
        <v>220</v>
      </c>
      <c r="BG53" s="33">
        <v>220</v>
      </c>
      <c r="BH53" s="34">
        <f t="shared" si="11"/>
        <v>1</v>
      </c>
      <c r="BJ53" s="31" t="s">
        <v>4</v>
      </c>
      <c r="BK53" s="32">
        <v>224</v>
      </c>
      <c r="BL53" s="33">
        <v>25</v>
      </c>
      <c r="BM53" s="34">
        <f t="shared" si="12"/>
        <v>0.11160714285714286</v>
      </c>
      <c r="BO53" s="31" t="s">
        <v>4</v>
      </c>
      <c r="BP53" s="32">
        <v>219</v>
      </c>
      <c r="BQ53" s="33">
        <v>30</v>
      </c>
      <c r="BR53" s="34">
        <f t="shared" si="13"/>
        <v>0.13698630136986301</v>
      </c>
      <c r="BT53" s="31" t="s">
        <v>4</v>
      </c>
      <c r="BU53" s="32">
        <v>219</v>
      </c>
      <c r="BV53" s="33">
        <v>30</v>
      </c>
      <c r="BW53" s="34">
        <f t="shared" si="14"/>
        <v>0.13698630136986301</v>
      </c>
      <c r="BY53" s="31" t="s">
        <v>4</v>
      </c>
      <c r="BZ53" s="32">
        <v>223</v>
      </c>
      <c r="CA53" s="33">
        <v>26</v>
      </c>
      <c r="CB53" s="34">
        <f t="shared" si="15"/>
        <v>0.11659192825112108</v>
      </c>
      <c r="CD53" s="31" t="s">
        <v>4</v>
      </c>
      <c r="CE53" s="32">
        <v>221</v>
      </c>
      <c r="CF53" s="33">
        <v>31</v>
      </c>
      <c r="CG53" s="34">
        <f t="shared" si="16"/>
        <v>0.14027149321266968</v>
      </c>
      <c r="CI53" s="31" t="s">
        <v>4</v>
      </c>
      <c r="CJ53" s="32">
        <v>221</v>
      </c>
      <c r="CK53" s="33">
        <v>31</v>
      </c>
      <c r="CL53" s="34">
        <f t="shared" si="17"/>
        <v>0.14027149321266968</v>
      </c>
      <c r="CN53" s="31" t="s">
        <v>4</v>
      </c>
      <c r="CO53" s="32">
        <v>220</v>
      </c>
      <c r="CP53" s="33">
        <v>32</v>
      </c>
      <c r="CQ53" s="34">
        <f t="shared" si="18"/>
        <v>0.14545454545454545</v>
      </c>
      <c r="CS53" s="31" t="s">
        <v>4</v>
      </c>
      <c r="CT53" s="32">
        <v>220</v>
      </c>
      <c r="CU53" s="33">
        <v>30</v>
      </c>
      <c r="CV53" s="34">
        <f t="shared" si="19"/>
        <v>0.13636363636363635</v>
      </c>
      <c r="CX53" s="31" t="s">
        <v>4</v>
      </c>
      <c r="CY53" s="32">
        <v>224</v>
      </c>
      <c r="CZ53" s="33">
        <v>27</v>
      </c>
      <c r="DA53" s="34">
        <f t="shared" si="20"/>
        <v>0.12053571428571429</v>
      </c>
      <c r="DC53" s="31" t="s">
        <v>4</v>
      </c>
      <c r="DD53" s="32">
        <v>223</v>
      </c>
      <c r="DE53" s="33">
        <v>23</v>
      </c>
      <c r="DF53" s="34">
        <f t="shared" si="21"/>
        <v>0.1031390134529148</v>
      </c>
      <c r="DH53" s="31" t="s">
        <v>4</v>
      </c>
      <c r="DI53" s="32">
        <v>224</v>
      </c>
      <c r="DJ53" s="33">
        <v>49</v>
      </c>
      <c r="DK53" s="34">
        <f t="shared" si="22"/>
        <v>0.21875</v>
      </c>
      <c r="DM53" s="31" t="s">
        <v>4</v>
      </c>
      <c r="DN53" s="32">
        <v>223</v>
      </c>
      <c r="DO53" s="33">
        <v>43</v>
      </c>
      <c r="DP53" s="34">
        <f t="shared" si="23"/>
        <v>0.19282511210762332</v>
      </c>
      <c r="DR53" s="31" t="s">
        <v>4</v>
      </c>
      <c r="DS53" s="32">
        <v>215</v>
      </c>
      <c r="DT53" s="33">
        <v>20</v>
      </c>
      <c r="DU53" s="34">
        <f t="shared" si="24"/>
        <v>9.3023255813953487E-2</v>
      </c>
      <c r="DW53" s="31" t="s">
        <v>4</v>
      </c>
      <c r="DX53" s="32">
        <v>215</v>
      </c>
      <c r="DY53" s="33">
        <v>28</v>
      </c>
      <c r="DZ53" s="34">
        <f t="shared" si="25"/>
        <v>0.13023255813953488</v>
      </c>
      <c r="EB53" s="31" t="s">
        <v>4</v>
      </c>
      <c r="EC53" s="32">
        <v>216</v>
      </c>
      <c r="ED53" s="33">
        <v>50</v>
      </c>
      <c r="EE53" s="34">
        <f t="shared" si="26"/>
        <v>0.23148148148148148</v>
      </c>
      <c r="EG53" s="31" t="s">
        <v>4</v>
      </c>
      <c r="EH53" s="32">
        <v>214</v>
      </c>
      <c r="EI53" s="33">
        <v>50</v>
      </c>
      <c r="EJ53" s="34">
        <f t="shared" si="27"/>
        <v>0.23364485981308411</v>
      </c>
      <c r="EL53" s="31" t="s">
        <v>4</v>
      </c>
      <c r="EM53" s="32">
        <v>213</v>
      </c>
      <c r="EN53" s="33">
        <v>6</v>
      </c>
      <c r="EO53" s="34">
        <f t="shared" si="28"/>
        <v>2.8169014084507043E-2</v>
      </c>
      <c r="EQ53" s="31" t="s">
        <v>4</v>
      </c>
      <c r="ER53" s="32">
        <v>212</v>
      </c>
      <c r="ES53" s="33">
        <v>9</v>
      </c>
      <c r="ET53" s="34">
        <f t="shared" si="29"/>
        <v>4.2452830188679243E-2</v>
      </c>
      <c r="EV53" s="31" t="s">
        <v>4</v>
      </c>
      <c r="EW53" s="32">
        <v>211</v>
      </c>
      <c r="EX53" s="33">
        <v>10</v>
      </c>
      <c r="EY53" s="34">
        <f t="shared" si="30"/>
        <v>4.7393364928909949E-2</v>
      </c>
      <c r="FA53" s="31" t="s">
        <v>4</v>
      </c>
      <c r="FB53" s="32">
        <v>210</v>
      </c>
      <c r="FC53" s="33">
        <v>8</v>
      </c>
      <c r="FD53" s="34">
        <f t="shared" si="31"/>
        <v>3.8095238095238099E-2</v>
      </c>
      <c r="FF53" s="31" t="s">
        <v>4</v>
      </c>
      <c r="FG53" s="32">
        <v>208</v>
      </c>
      <c r="FH53" s="33">
        <v>10</v>
      </c>
      <c r="FI53" s="34">
        <f t="shared" si="32"/>
        <v>4.807692307692308E-2</v>
      </c>
      <c r="FK53" s="31" t="s">
        <v>4</v>
      </c>
      <c r="FL53" s="32">
        <v>206</v>
      </c>
      <c r="FM53" s="33">
        <v>8</v>
      </c>
      <c r="FN53" s="34">
        <f t="shared" si="33"/>
        <v>3.8834951456310676E-2</v>
      </c>
      <c r="FP53" s="31" t="s">
        <v>4</v>
      </c>
      <c r="FQ53" s="32">
        <v>205</v>
      </c>
      <c r="FR53" s="33">
        <v>8</v>
      </c>
      <c r="FS53" s="34">
        <f t="shared" si="34"/>
        <v>3.9024390243902439E-2</v>
      </c>
      <c r="FU53" s="31" t="s">
        <v>4</v>
      </c>
      <c r="FV53" s="32">
        <v>206</v>
      </c>
      <c r="FW53" s="33">
        <v>8</v>
      </c>
      <c r="FX53" s="34">
        <f t="shared" si="35"/>
        <v>3.8834951456310676E-2</v>
      </c>
      <c r="FZ53" s="31" t="s">
        <v>4</v>
      </c>
      <c r="GA53" s="32">
        <v>204</v>
      </c>
      <c r="GB53" s="33">
        <v>8</v>
      </c>
      <c r="GC53" s="34">
        <f t="shared" si="36"/>
        <v>3.9215686274509803E-2</v>
      </c>
      <c r="GE53" s="31" t="s">
        <v>4</v>
      </c>
      <c r="GF53" s="32">
        <v>205</v>
      </c>
      <c r="GG53" s="33">
        <v>4</v>
      </c>
      <c r="GH53" s="34">
        <f t="shared" si="37"/>
        <v>1.9512195121951219E-2</v>
      </c>
      <c r="GJ53" s="31" t="s">
        <v>4</v>
      </c>
      <c r="GK53" s="32">
        <v>199</v>
      </c>
      <c r="GL53" s="33">
        <v>6</v>
      </c>
      <c r="GM53" s="34">
        <f t="shared" si="38"/>
        <v>3.015075376884422E-2</v>
      </c>
      <c r="GO53" s="31" t="s">
        <v>4</v>
      </c>
      <c r="GP53" s="32">
        <v>199</v>
      </c>
      <c r="GQ53" s="33">
        <v>2</v>
      </c>
      <c r="GR53" s="34">
        <f t="shared" si="39"/>
        <v>1.0050251256281407E-2</v>
      </c>
      <c r="GT53" s="31" t="s">
        <v>4</v>
      </c>
      <c r="GU53" s="32">
        <v>199</v>
      </c>
      <c r="GV53" s="33">
        <v>2</v>
      </c>
      <c r="GW53" s="34">
        <f t="shared" si="40"/>
        <v>1.0050251256281407E-2</v>
      </c>
      <c r="GY53" s="31" t="s">
        <v>4</v>
      </c>
      <c r="GZ53" s="32">
        <v>198</v>
      </c>
      <c r="HA53" s="33">
        <v>8</v>
      </c>
      <c r="HB53" s="34">
        <f t="shared" si="41"/>
        <v>4.0404040404040407E-2</v>
      </c>
    </row>
    <row r="54" spans="1:210">
      <c r="A54" s="6"/>
      <c r="B54" s="31" t="s">
        <v>5</v>
      </c>
      <c r="C54" s="32">
        <v>6</v>
      </c>
      <c r="D54" s="33"/>
      <c r="E54" s="34">
        <f t="shared" si="0"/>
        <v>0</v>
      </c>
      <c r="F54" s="50"/>
      <c r="G54" s="31" t="s">
        <v>5</v>
      </c>
      <c r="H54" s="32">
        <v>6</v>
      </c>
      <c r="I54" s="33">
        <v>1</v>
      </c>
      <c r="J54" s="34">
        <f t="shared" si="1"/>
        <v>0.16666666666666666</v>
      </c>
      <c r="K54" s="50"/>
      <c r="L54" s="31" t="s">
        <v>5</v>
      </c>
      <c r="M54" s="32">
        <v>6</v>
      </c>
      <c r="N54" s="33"/>
      <c r="O54" s="34">
        <f t="shared" si="2"/>
        <v>0</v>
      </c>
      <c r="Q54" s="31" t="s">
        <v>5</v>
      </c>
      <c r="R54" s="32">
        <v>6</v>
      </c>
      <c r="S54" s="33">
        <v>2</v>
      </c>
      <c r="T54" s="34">
        <f t="shared" si="3"/>
        <v>0.33333333333333331</v>
      </c>
      <c r="V54" s="31" t="s">
        <v>5</v>
      </c>
      <c r="W54" s="32">
        <v>6</v>
      </c>
      <c r="X54" s="33"/>
      <c r="Y54" s="34">
        <f t="shared" si="4"/>
        <v>0</v>
      </c>
      <c r="AA54" s="31" t="s">
        <v>5</v>
      </c>
      <c r="AB54" s="32">
        <v>6</v>
      </c>
      <c r="AC54" s="33">
        <v>2</v>
      </c>
      <c r="AD54" s="34">
        <f t="shared" si="5"/>
        <v>0.33333333333333331</v>
      </c>
      <c r="AF54" s="31" t="s">
        <v>5</v>
      </c>
      <c r="AG54" s="32">
        <v>6</v>
      </c>
      <c r="AH54" s="33"/>
      <c r="AI54" s="34">
        <f t="shared" si="6"/>
        <v>0</v>
      </c>
      <c r="AK54" s="31" t="s">
        <v>5</v>
      </c>
      <c r="AL54" s="32">
        <v>5</v>
      </c>
      <c r="AM54" s="33"/>
      <c r="AN54" s="34">
        <f t="shared" si="7"/>
        <v>0</v>
      </c>
      <c r="AP54" s="31" t="s">
        <v>5</v>
      </c>
      <c r="AQ54" s="32">
        <v>5</v>
      </c>
      <c r="AR54" s="33"/>
      <c r="AS54" s="34">
        <f t="shared" si="8"/>
        <v>0</v>
      </c>
      <c r="AU54" s="31" t="s">
        <v>5</v>
      </c>
      <c r="AV54" s="32">
        <v>5</v>
      </c>
      <c r="AW54" s="33"/>
      <c r="AX54" s="34">
        <f t="shared" si="9"/>
        <v>0</v>
      </c>
      <c r="AZ54" s="31" t="s">
        <v>5</v>
      </c>
      <c r="BA54" s="32">
        <v>5</v>
      </c>
      <c r="BB54" s="33">
        <v>1</v>
      </c>
      <c r="BC54" s="34">
        <f t="shared" si="10"/>
        <v>0.2</v>
      </c>
      <c r="BE54" s="31" t="s">
        <v>5</v>
      </c>
      <c r="BF54" s="32">
        <v>5</v>
      </c>
      <c r="BG54" s="33">
        <v>5</v>
      </c>
      <c r="BH54" s="34">
        <f t="shared" si="11"/>
        <v>1</v>
      </c>
      <c r="BJ54" s="31" t="s">
        <v>5</v>
      </c>
      <c r="BK54" s="32">
        <v>5</v>
      </c>
      <c r="BL54" s="33"/>
      <c r="BM54" s="34">
        <f t="shared" si="12"/>
        <v>0</v>
      </c>
      <c r="BO54" s="31" t="s">
        <v>5</v>
      </c>
      <c r="BP54" s="32">
        <v>5</v>
      </c>
      <c r="BQ54" s="33"/>
      <c r="BR54" s="34">
        <f t="shared" si="13"/>
        <v>0</v>
      </c>
      <c r="BT54" s="31" t="s">
        <v>5</v>
      </c>
      <c r="BU54" s="32">
        <v>5</v>
      </c>
      <c r="BV54" s="33"/>
      <c r="BW54" s="34">
        <f t="shared" si="14"/>
        <v>0</v>
      </c>
      <c r="BY54" s="31" t="s">
        <v>5</v>
      </c>
      <c r="BZ54" s="32">
        <v>5</v>
      </c>
      <c r="CA54" s="33"/>
      <c r="CB54" s="34">
        <f t="shared" si="15"/>
        <v>0</v>
      </c>
      <c r="CD54" s="31" t="s">
        <v>5</v>
      </c>
      <c r="CE54" s="32">
        <v>5</v>
      </c>
      <c r="CF54" s="33">
        <v>1</v>
      </c>
      <c r="CG54" s="34">
        <f t="shared" si="16"/>
        <v>0.2</v>
      </c>
      <c r="CI54" s="31" t="s">
        <v>5</v>
      </c>
      <c r="CJ54" s="32">
        <v>5</v>
      </c>
      <c r="CK54" s="33">
        <v>1</v>
      </c>
      <c r="CL54" s="34">
        <f t="shared" si="17"/>
        <v>0.2</v>
      </c>
      <c r="CN54" s="31" t="s">
        <v>5</v>
      </c>
      <c r="CO54" s="32">
        <v>5</v>
      </c>
      <c r="CP54" s="33"/>
      <c r="CQ54" s="34">
        <f t="shared" si="18"/>
        <v>0</v>
      </c>
      <c r="CS54" s="31" t="s">
        <v>5</v>
      </c>
      <c r="CT54" s="32">
        <v>5</v>
      </c>
      <c r="CU54" s="33"/>
      <c r="CV54" s="34">
        <f t="shared" si="19"/>
        <v>0</v>
      </c>
      <c r="CX54" s="31" t="s">
        <v>5</v>
      </c>
      <c r="CY54" s="32">
        <v>5</v>
      </c>
      <c r="CZ54" s="33"/>
      <c r="DA54" s="34">
        <f t="shared" si="20"/>
        <v>0</v>
      </c>
      <c r="DC54" s="31" t="s">
        <v>5</v>
      </c>
      <c r="DD54" s="32">
        <v>5</v>
      </c>
      <c r="DE54" s="33">
        <v>1</v>
      </c>
      <c r="DF54" s="34">
        <f t="shared" si="21"/>
        <v>0.2</v>
      </c>
      <c r="DH54" s="31" t="s">
        <v>5</v>
      </c>
      <c r="DI54" s="32">
        <v>5</v>
      </c>
      <c r="DJ54" s="33"/>
      <c r="DK54" s="34">
        <f t="shared" si="22"/>
        <v>0</v>
      </c>
      <c r="DM54" s="31" t="s">
        <v>5</v>
      </c>
      <c r="DN54" s="32">
        <v>5</v>
      </c>
      <c r="DO54" s="33">
        <v>1</v>
      </c>
      <c r="DP54" s="34">
        <f t="shared" si="23"/>
        <v>0.2</v>
      </c>
      <c r="DR54" s="31" t="s">
        <v>5</v>
      </c>
      <c r="DS54" s="32">
        <v>5</v>
      </c>
      <c r="DT54" s="33"/>
      <c r="DU54" s="34">
        <f t="shared" si="24"/>
        <v>0</v>
      </c>
      <c r="DW54" s="31" t="s">
        <v>5</v>
      </c>
      <c r="DX54" s="32">
        <v>5</v>
      </c>
      <c r="DY54" s="33"/>
      <c r="DZ54" s="34">
        <f t="shared" si="25"/>
        <v>0</v>
      </c>
      <c r="EB54" s="31" t="s">
        <v>5</v>
      </c>
      <c r="EC54" s="32">
        <v>5</v>
      </c>
      <c r="ED54" s="33">
        <v>2</v>
      </c>
      <c r="EE54" s="34">
        <f t="shared" si="26"/>
        <v>0.4</v>
      </c>
      <c r="EG54" s="31" t="s">
        <v>5</v>
      </c>
      <c r="EH54" s="32">
        <v>5</v>
      </c>
      <c r="EI54" s="33">
        <v>1</v>
      </c>
      <c r="EJ54" s="34">
        <f t="shared" si="27"/>
        <v>0.2</v>
      </c>
      <c r="EL54" s="31" t="s">
        <v>5</v>
      </c>
      <c r="EM54" s="32">
        <v>5</v>
      </c>
      <c r="EN54" s="33"/>
      <c r="EO54" s="34">
        <f t="shared" si="28"/>
        <v>0</v>
      </c>
      <c r="EQ54" s="31" t="s">
        <v>5</v>
      </c>
      <c r="ER54" s="32">
        <v>5</v>
      </c>
      <c r="ES54" s="33"/>
      <c r="ET54" s="34">
        <f t="shared" si="29"/>
        <v>0</v>
      </c>
      <c r="EV54" s="31" t="s">
        <v>5</v>
      </c>
      <c r="EW54" s="32">
        <v>5</v>
      </c>
      <c r="EX54" s="33"/>
      <c r="EY54" s="34">
        <f t="shared" si="30"/>
        <v>0</v>
      </c>
      <c r="FA54" s="31" t="s">
        <v>5</v>
      </c>
      <c r="FB54" s="32">
        <v>5</v>
      </c>
      <c r="FC54" s="33">
        <v>1</v>
      </c>
      <c r="FD54" s="34">
        <f t="shared" si="31"/>
        <v>0.2</v>
      </c>
      <c r="FF54" s="31" t="s">
        <v>5</v>
      </c>
      <c r="FG54" s="32">
        <v>5</v>
      </c>
      <c r="FH54" s="33"/>
      <c r="FI54" s="34">
        <f t="shared" si="32"/>
        <v>0</v>
      </c>
      <c r="FK54" s="31" t="s">
        <v>5</v>
      </c>
      <c r="FL54" s="32">
        <v>5</v>
      </c>
      <c r="FM54" s="33"/>
      <c r="FN54" s="34">
        <f t="shared" si="33"/>
        <v>0</v>
      </c>
      <c r="FP54" s="31" t="s">
        <v>5</v>
      </c>
      <c r="FQ54" s="32">
        <v>5</v>
      </c>
      <c r="FR54" s="33"/>
      <c r="FS54" s="34">
        <f t="shared" si="34"/>
        <v>0</v>
      </c>
      <c r="FU54" s="31" t="s">
        <v>5</v>
      </c>
      <c r="FV54" s="32">
        <v>4</v>
      </c>
      <c r="FW54" s="33"/>
      <c r="FX54" s="34">
        <f t="shared" si="35"/>
        <v>0</v>
      </c>
      <c r="FZ54" s="31" t="s">
        <v>5</v>
      </c>
      <c r="GA54" s="32">
        <v>3</v>
      </c>
      <c r="GB54" s="33"/>
      <c r="GC54" s="34">
        <f t="shared" si="36"/>
        <v>0</v>
      </c>
      <c r="GE54" s="31" t="s">
        <v>5</v>
      </c>
      <c r="GF54" s="32">
        <v>3</v>
      </c>
      <c r="GG54" s="33"/>
      <c r="GH54" s="34">
        <f t="shared" si="37"/>
        <v>0</v>
      </c>
      <c r="GJ54" s="31" t="s">
        <v>5</v>
      </c>
      <c r="GK54" s="32">
        <v>3</v>
      </c>
      <c r="GL54" s="33"/>
      <c r="GM54" s="34">
        <f t="shared" si="38"/>
        <v>0</v>
      </c>
      <c r="GO54" s="31" t="s">
        <v>5</v>
      </c>
      <c r="GP54" s="32">
        <v>4</v>
      </c>
      <c r="GQ54" s="33"/>
      <c r="GR54" s="34">
        <f t="shared" si="39"/>
        <v>0</v>
      </c>
      <c r="GT54" s="31" t="s">
        <v>5</v>
      </c>
      <c r="GU54" s="32">
        <v>3</v>
      </c>
      <c r="GV54" s="33"/>
      <c r="GW54" s="34">
        <f t="shared" si="40"/>
        <v>0</v>
      </c>
      <c r="GY54" s="31" t="s">
        <v>5</v>
      </c>
      <c r="GZ54" s="32">
        <v>3</v>
      </c>
      <c r="HA54" s="33"/>
      <c r="HB54" s="34">
        <f t="shared" si="41"/>
        <v>0</v>
      </c>
    </row>
    <row r="55" spans="1:210">
      <c r="A55" s="3" t="s">
        <v>21</v>
      </c>
      <c r="B55" s="27" t="s">
        <v>41</v>
      </c>
      <c r="C55" s="28">
        <v>153</v>
      </c>
      <c r="D55" s="29">
        <v>13</v>
      </c>
      <c r="E55" s="30">
        <f t="shared" si="0"/>
        <v>8.4967320261437912E-2</v>
      </c>
      <c r="F55" s="50"/>
      <c r="G55" s="27" t="s">
        <v>41</v>
      </c>
      <c r="H55" s="28">
        <v>153</v>
      </c>
      <c r="I55" s="29">
        <v>9</v>
      </c>
      <c r="J55" s="30">
        <f t="shared" si="1"/>
        <v>5.8823529411764705E-2</v>
      </c>
      <c r="K55" s="50"/>
      <c r="L55" s="27" t="s">
        <v>41</v>
      </c>
      <c r="M55" s="28">
        <v>153</v>
      </c>
      <c r="N55" s="29">
        <v>15</v>
      </c>
      <c r="O55" s="30">
        <f t="shared" si="2"/>
        <v>9.8039215686274508E-2</v>
      </c>
      <c r="Q55" s="27" t="s">
        <v>41</v>
      </c>
      <c r="R55" s="28">
        <v>152</v>
      </c>
      <c r="S55" s="29">
        <v>7</v>
      </c>
      <c r="T55" s="30">
        <f t="shared" si="3"/>
        <v>4.6052631578947366E-2</v>
      </c>
      <c r="V55" s="27" t="s">
        <v>41</v>
      </c>
      <c r="W55" s="28">
        <v>152</v>
      </c>
      <c r="X55" s="29">
        <v>11</v>
      </c>
      <c r="Y55" s="30">
        <f t="shared" si="4"/>
        <v>7.2368421052631582E-2</v>
      </c>
      <c r="AA55" s="27" t="s">
        <v>41</v>
      </c>
      <c r="AB55" s="28">
        <v>154</v>
      </c>
      <c r="AC55" s="29">
        <v>21</v>
      </c>
      <c r="AD55" s="30">
        <f t="shared" si="5"/>
        <v>0.13636363636363635</v>
      </c>
      <c r="AF55" s="27" t="s">
        <v>41</v>
      </c>
      <c r="AG55" s="28">
        <v>154</v>
      </c>
      <c r="AH55" s="29">
        <v>12</v>
      </c>
      <c r="AI55" s="30">
        <f t="shared" si="6"/>
        <v>7.792207792207792E-2</v>
      </c>
      <c r="AK55" s="27" t="s">
        <v>41</v>
      </c>
      <c r="AL55" s="28">
        <v>155</v>
      </c>
      <c r="AM55" s="29">
        <v>15</v>
      </c>
      <c r="AN55" s="30">
        <f t="shared" si="7"/>
        <v>9.6774193548387094E-2</v>
      </c>
      <c r="AP55" s="27" t="s">
        <v>41</v>
      </c>
      <c r="AQ55" s="28">
        <v>154</v>
      </c>
      <c r="AR55" s="29">
        <v>6</v>
      </c>
      <c r="AS55" s="30">
        <f t="shared" si="8"/>
        <v>3.896103896103896E-2</v>
      </c>
      <c r="AU55" s="27" t="s">
        <v>41</v>
      </c>
      <c r="AV55" s="28">
        <v>153</v>
      </c>
      <c r="AW55" s="29">
        <v>14</v>
      </c>
      <c r="AX55" s="30">
        <f t="shared" si="9"/>
        <v>9.1503267973856203E-2</v>
      </c>
      <c r="AZ55" s="27" t="s">
        <v>41</v>
      </c>
      <c r="BA55" s="28">
        <v>156</v>
      </c>
      <c r="BB55" s="29">
        <v>32</v>
      </c>
      <c r="BC55" s="30">
        <f t="shared" si="10"/>
        <v>0.20512820512820512</v>
      </c>
      <c r="BE55" s="27" t="s">
        <v>41</v>
      </c>
      <c r="BF55" s="28">
        <v>154</v>
      </c>
      <c r="BG55" s="29">
        <v>154</v>
      </c>
      <c r="BH55" s="30">
        <f t="shared" si="11"/>
        <v>1</v>
      </c>
      <c r="BJ55" s="27" t="s">
        <v>41</v>
      </c>
      <c r="BK55" s="28">
        <v>154</v>
      </c>
      <c r="BL55" s="29">
        <v>7</v>
      </c>
      <c r="BM55" s="30">
        <f t="shared" si="12"/>
        <v>4.5454545454545456E-2</v>
      </c>
      <c r="BO55" s="27" t="s">
        <v>41</v>
      </c>
      <c r="BP55" s="28">
        <v>153</v>
      </c>
      <c r="BQ55" s="29">
        <v>13</v>
      </c>
      <c r="BR55" s="30">
        <f t="shared" si="13"/>
        <v>8.4967320261437912E-2</v>
      </c>
      <c r="BT55" s="27" t="s">
        <v>41</v>
      </c>
      <c r="BU55" s="28">
        <v>153</v>
      </c>
      <c r="BV55" s="29">
        <v>12</v>
      </c>
      <c r="BW55" s="30">
        <f t="shared" si="14"/>
        <v>7.8431372549019607E-2</v>
      </c>
      <c r="BY55" s="27" t="s">
        <v>41</v>
      </c>
      <c r="BZ55" s="28">
        <v>156</v>
      </c>
      <c r="CA55" s="29">
        <v>13</v>
      </c>
      <c r="CB55" s="30">
        <f t="shared" si="15"/>
        <v>8.3333333333333329E-2</v>
      </c>
      <c r="CD55" s="27" t="s">
        <v>41</v>
      </c>
      <c r="CE55" s="28">
        <v>157</v>
      </c>
      <c r="CF55" s="29">
        <v>13</v>
      </c>
      <c r="CG55" s="30">
        <f t="shared" si="16"/>
        <v>8.2802547770700632E-2</v>
      </c>
      <c r="CI55" s="27" t="s">
        <v>41</v>
      </c>
      <c r="CJ55" s="28">
        <v>157</v>
      </c>
      <c r="CK55" s="29">
        <v>8</v>
      </c>
      <c r="CL55" s="30">
        <f t="shared" si="17"/>
        <v>5.0955414012738856E-2</v>
      </c>
      <c r="CN55" s="27" t="s">
        <v>41</v>
      </c>
      <c r="CO55" s="28">
        <v>157</v>
      </c>
      <c r="CP55" s="29">
        <v>9</v>
      </c>
      <c r="CQ55" s="30">
        <f t="shared" si="18"/>
        <v>5.7324840764331211E-2</v>
      </c>
      <c r="CS55" s="27" t="s">
        <v>41</v>
      </c>
      <c r="CT55" s="28">
        <v>157</v>
      </c>
      <c r="CU55" s="29">
        <v>13</v>
      </c>
      <c r="CV55" s="30">
        <f t="shared" si="19"/>
        <v>8.2802547770700632E-2</v>
      </c>
      <c r="CX55" s="27" t="s">
        <v>41</v>
      </c>
      <c r="CY55" s="28">
        <v>157</v>
      </c>
      <c r="CZ55" s="29">
        <v>10</v>
      </c>
      <c r="DA55" s="30">
        <f t="shared" si="20"/>
        <v>6.3694267515923567E-2</v>
      </c>
      <c r="DC55" s="27" t="s">
        <v>41</v>
      </c>
      <c r="DD55" s="28">
        <v>157</v>
      </c>
      <c r="DE55" s="29">
        <v>10</v>
      </c>
      <c r="DF55" s="30">
        <f t="shared" si="21"/>
        <v>6.3694267515923567E-2</v>
      </c>
      <c r="DH55" s="27" t="s">
        <v>41</v>
      </c>
      <c r="DI55" s="28">
        <v>157</v>
      </c>
      <c r="DJ55" s="29">
        <v>20</v>
      </c>
      <c r="DK55" s="30">
        <f t="shared" si="22"/>
        <v>0.12738853503184713</v>
      </c>
      <c r="DM55" s="27" t="s">
        <v>41</v>
      </c>
      <c r="DN55" s="28">
        <v>158</v>
      </c>
      <c r="DO55" s="29">
        <v>19</v>
      </c>
      <c r="DP55" s="30">
        <f t="shared" si="23"/>
        <v>0.12025316455696203</v>
      </c>
      <c r="DR55" s="27" t="s">
        <v>41</v>
      </c>
      <c r="DS55" s="28">
        <v>155</v>
      </c>
      <c r="DT55" s="29">
        <v>14</v>
      </c>
      <c r="DU55" s="30">
        <f t="shared" si="24"/>
        <v>9.0322580645161285E-2</v>
      </c>
      <c r="DW55" s="27" t="s">
        <v>41</v>
      </c>
      <c r="DX55" s="28">
        <v>155</v>
      </c>
      <c r="DY55" s="29">
        <v>14</v>
      </c>
      <c r="DZ55" s="30">
        <f t="shared" si="25"/>
        <v>9.0322580645161285E-2</v>
      </c>
      <c r="EB55" s="27" t="s">
        <v>41</v>
      </c>
      <c r="EC55" s="28">
        <v>166</v>
      </c>
      <c r="ED55" s="29">
        <v>25</v>
      </c>
      <c r="EE55" s="30">
        <f t="shared" si="26"/>
        <v>0.15060240963855423</v>
      </c>
      <c r="EG55" s="27" t="s">
        <v>41</v>
      </c>
      <c r="EH55" s="28">
        <v>166</v>
      </c>
      <c r="EI55" s="29">
        <v>43</v>
      </c>
      <c r="EJ55" s="30">
        <f t="shared" si="27"/>
        <v>0.25903614457831325</v>
      </c>
      <c r="EL55" s="27" t="s">
        <v>41</v>
      </c>
      <c r="EM55" s="28">
        <v>166</v>
      </c>
      <c r="EN55" s="29">
        <v>3</v>
      </c>
      <c r="EO55" s="30">
        <f t="shared" si="28"/>
        <v>1.8072289156626505E-2</v>
      </c>
      <c r="EQ55" s="27" t="s">
        <v>41</v>
      </c>
      <c r="ER55" s="28">
        <v>166</v>
      </c>
      <c r="ES55" s="29">
        <v>7</v>
      </c>
      <c r="ET55" s="30">
        <f t="shared" si="29"/>
        <v>4.2168674698795178E-2</v>
      </c>
      <c r="EV55" s="27" t="s">
        <v>41</v>
      </c>
      <c r="EW55" s="28">
        <v>165</v>
      </c>
      <c r="EX55" s="29">
        <v>10</v>
      </c>
      <c r="EY55" s="30">
        <f t="shared" si="30"/>
        <v>6.0606060606060608E-2</v>
      </c>
      <c r="FA55" s="27" t="s">
        <v>41</v>
      </c>
      <c r="FB55" s="28">
        <v>165</v>
      </c>
      <c r="FC55" s="29">
        <v>5</v>
      </c>
      <c r="FD55" s="30">
        <f t="shared" si="31"/>
        <v>3.0303030303030304E-2</v>
      </c>
      <c r="FF55" s="27" t="s">
        <v>41</v>
      </c>
      <c r="FG55" s="28">
        <v>166</v>
      </c>
      <c r="FH55" s="29">
        <v>10</v>
      </c>
      <c r="FI55" s="30">
        <f t="shared" si="32"/>
        <v>6.0240963855421686E-2</v>
      </c>
      <c r="FK55" s="27" t="s">
        <v>41</v>
      </c>
      <c r="FL55" s="28">
        <v>167</v>
      </c>
      <c r="FM55" s="29">
        <v>10</v>
      </c>
      <c r="FN55" s="30">
        <f t="shared" si="33"/>
        <v>5.9880239520958084E-2</v>
      </c>
      <c r="FP55" s="27" t="s">
        <v>41</v>
      </c>
      <c r="FQ55" s="28">
        <v>167</v>
      </c>
      <c r="FR55" s="29">
        <v>7</v>
      </c>
      <c r="FS55" s="30">
        <f t="shared" si="34"/>
        <v>4.1916167664670656E-2</v>
      </c>
      <c r="FU55" s="27" t="s">
        <v>41</v>
      </c>
      <c r="FV55" s="28">
        <v>168</v>
      </c>
      <c r="FW55" s="29">
        <v>12</v>
      </c>
      <c r="FX55" s="30">
        <f t="shared" si="35"/>
        <v>7.1428571428571425E-2</v>
      </c>
      <c r="FZ55" s="27" t="s">
        <v>41</v>
      </c>
      <c r="GA55" s="28">
        <v>168</v>
      </c>
      <c r="GB55" s="29">
        <v>16</v>
      </c>
      <c r="GC55" s="30">
        <f t="shared" si="36"/>
        <v>9.5238095238095233E-2</v>
      </c>
      <c r="GE55" s="27" t="s">
        <v>41</v>
      </c>
      <c r="GF55" s="28">
        <v>168</v>
      </c>
      <c r="GG55" s="29">
        <v>9</v>
      </c>
      <c r="GH55" s="30">
        <f t="shared" si="37"/>
        <v>5.3571428571428568E-2</v>
      </c>
      <c r="GJ55" s="27" t="s">
        <v>41</v>
      </c>
      <c r="GK55" s="28">
        <v>167</v>
      </c>
      <c r="GL55" s="29">
        <v>8</v>
      </c>
      <c r="GM55" s="30">
        <f t="shared" si="38"/>
        <v>4.790419161676647E-2</v>
      </c>
      <c r="GO55" s="27" t="s">
        <v>41</v>
      </c>
      <c r="GP55" s="28">
        <v>167</v>
      </c>
      <c r="GQ55" s="29">
        <v>3</v>
      </c>
      <c r="GR55" s="30">
        <f t="shared" si="39"/>
        <v>1.7964071856287425E-2</v>
      </c>
      <c r="GT55" s="27" t="s">
        <v>41</v>
      </c>
      <c r="GU55" s="28">
        <v>166</v>
      </c>
      <c r="GV55" s="29">
        <v>2</v>
      </c>
      <c r="GW55" s="30">
        <f t="shared" si="40"/>
        <v>1.2048192771084338E-2</v>
      </c>
      <c r="GY55" s="27" t="s">
        <v>41</v>
      </c>
      <c r="GZ55" s="28">
        <v>165</v>
      </c>
      <c r="HA55" s="29">
        <v>10</v>
      </c>
      <c r="HB55" s="30">
        <f t="shared" si="41"/>
        <v>6.0606060606060608E-2</v>
      </c>
    </row>
    <row r="56" spans="1:210">
      <c r="A56" s="6"/>
      <c r="B56" s="31" t="s">
        <v>4</v>
      </c>
      <c r="C56" s="32">
        <v>143</v>
      </c>
      <c r="D56" s="33">
        <v>13</v>
      </c>
      <c r="E56" s="34">
        <f t="shared" si="0"/>
        <v>9.0909090909090912E-2</v>
      </c>
      <c r="F56" s="50"/>
      <c r="G56" s="31" t="s">
        <v>4</v>
      </c>
      <c r="H56" s="32">
        <v>143</v>
      </c>
      <c r="I56" s="33">
        <v>8</v>
      </c>
      <c r="J56" s="34">
        <f t="shared" si="1"/>
        <v>5.5944055944055944E-2</v>
      </c>
      <c r="K56" s="50"/>
      <c r="L56" s="31" t="s">
        <v>4</v>
      </c>
      <c r="M56" s="32">
        <v>143</v>
      </c>
      <c r="N56" s="33">
        <v>13</v>
      </c>
      <c r="O56" s="34">
        <f t="shared" si="2"/>
        <v>9.0909090909090912E-2</v>
      </c>
      <c r="Q56" s="31" t="s">
        <v>4</v>
      </c>
      <c r="R56" s="32">
        <v>142</v>
      </c>
      <c r="S56" s="33">
        <v>6</v>
      </c>
      <c r="T56" s="34">
        <f t="shared" si="3"/>
        <v>4.2253521126760563E-2</v>
      </c>
      <c r="V56" s="31" t="s">
        <v>4</v>
      </c>
      <c r="W56" s="32">
        <v>142</v>
      </c>
      <c r="X56" s="33">
        <v>9</v>
      </c>
      <c r="Y56" s="34">
        <f t="shared" si="4"/>
        <v>6.3380281690140844E-2</v>
      </c>
      <c r="AA56" s="31" t="s">
        <v>4</v>
      </c>
      <c r="AB56" s="32">
        <v>144</v>
      </c>
      <c r="AC56" s="33">
        <v>19</v>
      </c>
      <c r="AD56" s="34">
        <f t="shared" si="5"/>
        <v>0.13194444444444445</v>
      </c>
      <c r="AF56" s="31" t="s">
        <v>4</v>
      </c>
      <c r="AG56" s="32">
        <v>144</v>
      </c>
      <c r="AH56" s="33">
        <v>10</v>
      </c>
      <c r="AI56" s="34">
        <f t="shared" si="6"/>
        <v>6.9444444444444448E-2</v>
      </c>
      <c r="AK56" s="31" t="s">
        <v>4</v>
      </c>
      <c r="AL56" s="32">
        <v>144</v>
      </c>
      <c r="AM56" s="33">
        <v>13</v>
      </c>
      <c r="AN56" s="34">
        <f t="shared" si="7"/>
        <v>9.0277777777777776E-2</v>
      </c>
      <c r="AP56" s="31" t="s">
        <v>4</v>
      </c>
      <c r="AQ56" s="32">
        <v>143</v>
      </c>
      <c r="AR56" s="33">
        <v>6</v>
      </c>
      <c r="AS56" s="34">
        <f t="shared" si="8"/>
        <v>4.195804195804196E-2</v>
      </c>
      <c r="AU56" s="31" t="s">
        <v>4</v>
      </c>
      <c r="AV56" s="32">
        <v>142</v>
      </c>
      <c r="AW56" s="33">
        <v>13</v>
      </c>
      <c r="AX56" s="34">
        <f t="shared" si="9"/>
        <v>9.154929577464789E-2</v>
      </c>
      <c r="AZ56" s="31" t="s">
        <v>4</v>
      </c>
      <c r="BA56" s="32">
        <v>145</v>
      </c>
      <c r="BB56" s="33">
        <v>30</v>
      </c>
      <c r="BC56" s="34">
        <f t="shared" si="10"/>
        <v>0.20689655172413793</v>
      </c>
      <c r="BE56" s="31" t="s">
        <v>4</v>
      </c>
      <c r="BF56" s="32">
        <v>143</v>
      </c>
      <c r="BG56" s="33">
        <v>141</v>
      </c>
      <c r="BH56" s="34">
        <f t="shared" si="11"/>
        <v>0.98601398601398604</v>
      </c>
      <c r="BJ56" s="31" t="s">
        <v>4</v>
      </c>
      <c r="BK56" s="32">
        <v>143</v>
      </c>
      <c r="BL56" s="33">
        <v>7</v>
      </c>
      <c r="BM56" s="34">
        <f t="shared" si="12"/>
        <v>4.8951048951048952E-2</v>
      </c>
      <c r="BO56" s="31" t="s">
        <v>4</v>
      </c>
      <c r="BP56" s="32">
        <v>142</v>
      </c>
      <c r="BQ56" s="33">
        <v>12</v>
      </c>
      <c r="BR56" s="34">
        <f t="shared" si="13"/>
        <v>8.4507042253521125E-2</v>
      </c>
      <c r="BT56" s="31" t="s">
        <v>4</v>
      </c>
      <c r="BU56" s="32">
        <v>142</v>
      </c>
      <c r="BV56" s="33">
        <v>11</v>
      </c>
      <c r="BW56" s="34">
        <f t="shared" si="14"/>
        <v>7.746478873239436E-2</v>
      </c>
      <c r="BY56" s="31" t="s">
        <v>4</v>
      </c>
      <c r="BZ56" s="32">
        <v>145</v>
      </c>
      <c r="CA56" s="33">
        <v>13</v>
      </c>
      <c r="CB56" s="34">
        <f t="shared" si="15"/>
        <v>8.9655172413793102E-2</v>
      </c>
      <c r="CD56" s="31" t="s">
        <v>4</v>
      </c>
      <c r="CE56" s="32">
        <v>146</v>
      </c>
      <c r="CF56" s="33">
        <v>13</v>
      </c>
      <c r="CG56" s="34">
        <f t="shared" si="16"/>
        <v>8.9041095890410954E-2</v>
      </c>
      <c r="CI56" s="31" t="s">
        <v>4</v>
      </c>
      <c r="CJ56" s="32">
        <v>146</v>
      </c>
      <c r="CK56" s="33">
        <v>7</v>
      </c>
      <c r="CL56" s="34">
        <f t="shared" si="17"/>
        <v>4.7945205479452052E-2</v>
      </c>
      <c r="CN56" s="31" t="s">
        <v>4</v>
      </c>
      <c r="CO56" s="32">
        <v>146</v>
      </c>
      <c r="CP56" s="33">
        <v>9</v>
      </c>
      <c r="CQ56" s="34">
        <f t="shared" si="18"/>
        <v>6.1643835616438353E-2</v>
      </c>
      <c r="CS56" s="31" t="s">
        <v>4</v>
      </c>
      <c r="CT56" s="32">
        <v>146</v>
      </c>
      <c r="CU56" s="33">
        <v>13</v>
      </c>
      <c r="CV56" s="34">
        <f t="shared" si="19"/>
        <v>8.9041095890410954E-2</v>
      </c>
      <c r="CX56" s="31" t="s">
        <v>4</v>
      </c>
      <c r="CY56" s="32">
        <v>146</v>
      </c>
      <c r="CZ56" s="33">
        <v>10</v>
      </c>
      <c r="DA56" s="34">
        <f t="shared" si="20"/>
        <v>6.8493150684931503E-2</v>
      </c>
      <c r="DC56" s="31" t="s">
        <v>4</v>
      </c>
      <c r="DD56" s="32">
        <v>146</v>
      </c>
      <c r="DE56" s="33">
        <v>10</v>
      </c>
      <c r="DF56" s="34">
        <f t="shared" si="21"/>
        <v>6.8493150684931503E-2</v>
      </c>
      <c r="DH56" s="31" t="s">
        <v>4</v>
      </c>
      <c r="DI56" s="32">
        <v>147</v>
      </c>
      <c r="DJ56" s="33">
        <v>20</v>
      </c>
      <c r="DK56" s="34">
        <f t="shared" si="22"/>
        <v>0.1360544217687075</v>
      </c>
      <c r="DM56" s="31" t="s">
        <v>4</v>
      </c>
      <c r="DN56" s="32">
        <v>148</v>
      </c>
      <c r="DO56" s="33">
        <v>18</v>
      </c>
      <c r="DP56" s="34">
        <f t="shared" si="23"/>
        <v>0.12162162162162163</v>
      </c>
      <c r="DR56" s="31" t="s">
        <v>4</v>
      </c>
      <c r="DS56" s="32">
        <v>146</v>
      </c>
      <c r="DT56" s="33">
        <v>14</v>
      </c>
      <c r="DU56" s="34">
        <f t="shared" si="24"/>
        <v>9.5890410958904104E-2</v>
      </c>
      <c r="DW56" s="31" t="s">
        <v>4</v>
      </c>
      <c r="DX56" s="32">
        <v>146</v>
      </c>
      <c r="DY56" s="33">
        <v>14</v>
      </c>
      <c r="DZ56" s="34">
        <f t="shared" si="25"/>
        <v>9.5890410958904104E-2</v>
      </c>
      <c r="EB56" s="31" t="s">
        <v>4</v>
      </c>
      <c r="EC56" s="32">
        <v>157</v>
      </c>
      <c r="ED56" s="33">
        <v>23</v>
      </c>
      <c r="EE56" s="34">
        <f t="shared" si="26"/>
        <v>0.1464968152866242</v>
      </c>
      <c r="EG56" s="31" t="s">
        <v>4</v>
      </c>
      <c r="EH56" s="32">
        <v>157</v>
      </c>
      <c r="EI56" s="33">
        <v>42</v>
      </c>
      <c r="EJ56" s="34">
        <f t="shared" si="27"/>
        <v>0.26751592356687898</v>
      </c>
      <c r="EL56" s="31" t="s">
        <v>4</v>
      </c>
      <c r="EM56" s="32">
        <v>156</v>
      </c>
      <c r="EN56" s="33">
        <v>3</v>
      </c>
      <c r="EO56" s="34">
        <f t="shared" si="28"/>
        <v>1.9230769230769232E-2</v>
      </c>
      <c r="EQ56" s="31" t="s">
        <v>4</v>
      </c>
      <c r="ER56" s="32">
        <v>156</v>
      </c>
      <c r="ES56" s="33">
        <v>7</v>
      </c>
      <c r="ET56" s="34">
        <f t="shared" si="29"/>
        <v>4.4871794871794872E-2</v>
      </c>
      <c r="EV56" s="31" t="s">
        <v>4</v>
      </c>
      <c r="EW56" s="32">
        <v>155</v>
      </c>
      <c r="EX56" s="33">
        <v>10</v>
      </c>
      <c r="EY56" s="34">
        <f t="shared" si="30"/>
        <v>6.4516129032258063E-2</v>
      </c>
      <c r="FA56" s="31" t="s">
        <v>4</v>
      </c>
      <c r="FB56" s="32">
        <v>155</v>
      </c>
      <c r="FC56" s="33">
        <v>5</v>
      </c>
      <c r="FD56" s="34">
        <f t="shared" si="31"/>
        <v>3.2258064516129031E-2</v>
      </c>
      <c r="FF56" s="31" t="s">
        <v>4</v>
      </c>
      <c r="FG56" s="32">
        <v>155</v>
      </c>
      <c r="FH56" s="33">
        <v>10</v>
      </c>
      <c r="FI56" s="34">
        <f t="shared" si="32"/>
        <v>6.4516129032258063E-2</v>
      </c>
      <c r="FK56" s="31" t="s">
        <v>4</v>
      </c>
      <c r="FL56" s="32">
        <v>155</v>
      </c>
      <c r="FM56" s="33">
        <v>10</v>
      </c>
      <c r="FN56" s="34">
        <f t="shared" si="33"/>
        <v>6.4516129032258063E-2</v>
      </c>
      <c r="FP56" s="31" t="s">
        <v>4</v>
      </c>
      <c r="FQ56" s="32">
        <v>155</v>
      </c>
      <c r="FR56" s="33">
        <v>7</v>
      </c>
      <c r="FS56" s="34">
        <f t="shared" si="34"/>
        <v>4.5161290322580643E-2</v>
      </c>
      <c r="FU56" s="31" t="s">
        <v>4</v>
      </c>
      <c r="FV56" s="32">
        <v>156</v>
      </c>
      <c r="FW56" s="33">
        <v>12</v>
      </c>
      <c r="FX56" s="34">
        <f t="shared" si="35"/>
        <v>7.6923076923076927E-2</v>
      </c>
      <c r="FZ56" s="31" t="s">
        <v>4</v>
      </c>
      <c r="GA56" s="32">
        <v>157</v>
      </c>
      <c r="GB56" s="33">
        <v>16</v>
      </c>
      <c r="GC56" s="34">
        <f t="shared" si="36"/>
        <v>0.10191082802547771</v>
      </c>
      <c r="GE56" s="31" t="s">
        <v>4</v>
      </c>
      <c r="GF56" s="32">
        <v>157</v>
      </c>
      <c r="GG56" s="33">
        <v>9</v>
      </c>
      <c r="GH56" s="34">
        <f t="shared" si="37"/>
        <v>5.7324840764331211E-2</v>
      </c>
      <c r="GJ56" s="31" t="s">
        <v>4</v>
      </c>
      <c r="GK56" s="32">
        <v>156</v>
      </c>
      <c r="GL56" s="33">
        <v>8</v>
      </c>
      <c r="GM56" s="34">
        <f t="shared" si="38"/>
        <v>5.128205128205128E-2</v>
      </c>
      <c r="GO56" s="31" t="s">
        <v>4</v>
      </c>
      <c r="GP56" s="32">
        <v>156</v>
      </c>
      <c r="GQ56" s="33">
        <v>3</v>
      </c>
      <c r="GR56" s="34">
        <f t="shared" si="39"/>
        <v>1.9230769230769232E-2</v>
      </c>
      <c r="GT56" s="31" t="s">
        <v>4</v>
      </c>
      <c r="GU56" s="32">
        <v>155</v>
      </c>
      <c r="GV56" s="33">
        <v>2</v>
      </c>
      <c r="GW56" s="34">
        <f t="shared" si="40"/>
        <v>1.2903225806451613E-2</v>
      </c>
      <c r="GY56" s="31" t="s">
        <v>4</v>
      </c>
      <c r="GZ56" s="32">
        <v>154</v>
      </c>
      <c r="HA56" s="33">
        <v>10</v>
      </c>
      <c r="HB56" s="34">
        <f t="shared" si="41"/>
        <v>6.4935064935064929E-2</v>
      </c>
    </row>
    <row r="57" spans="1:210">
      <c r="A57" s="6"/>
      <c r="B57" s="31" t="s">
        <v>5</v>
      </c>
      <c r="C57" s="32">
        <v>10</v>
      </c>
      <c r="D57" s="33"/>
      <c r="E57" s="34">
        <f t="shared" si="0"/>
        <v>0</v>
      </c>
      <c r="F57" s="50"/>
      <c r="G57" s="31" t="s">
        <v>5</v>
      </c>
      <c r="H57" s="32">
        <v>10</v>
      </c>
      <c r="I57" s="33">
        <v>1</v>
      </c>
      <c r="J57" s="34">
        <f t="shared" si="1"/>
        <v>0.1</v>
      </c>
      <c r="K57" s="50"/>
      <c r="L57" s="31" t="s">
        <v>5</v>
      </c>
      <c r="M57" s="32">
        <v>10</v>
      </c>
      <c r="N57" s="33">
        <v>2</v>
      </c>
      <c r="O57" s="34">
        <f t="shared" si="2"/>
        <v>0.2</v>
      </c>
      <c r="Q57" s="31" t="s">
        <v>5</v>
      </c>
      <c r="R57" s="32">
        <v>10</v>
      </c>
      <c r="S57" s="33">
        <v>1</v>
      </c>
      <c r="T57" s="34">
        <f t="shared" si="3"/>
        <v>0.1</v>
      </c>
      <c r="V57" s="31" t="s">
        <v>5</v>
      </c>
      <c r="W57" s="32">
        <v>10</v>
      </c>
      <c r="X57" s="33">
        <v>2</v>
      </c>
      <c r="Y57" s="34">
        <f t="shared" si="4"/>
        <v>0.2</v>
      </c>
      <c r="AA57" s="31" t="s">
        <v>5</v>
      </c>
      <c r="AB57" s="32">
        <v>10</v>
      </c>
      <c r="AC57" s="33">
        <v>2</v>
      </c>
      <c r="AD57" s="34">
        <f t="shared" si="5"/>
        <v>0.2</v>
      </c>
      <c r="AF57" s="31" t="s">
        <v>5</v>
      </c>
      <c r="AG57" s="32">
        <v>10</v>
      </c>
      <c r="AH57" s="33">
        <v>2</v>
      </c>
      <c r="AI57" s="34">
        <f t="shared" si="6"/>
        <v>0.2</v>
      </c>
      <c r="AK57" s="31" t="s">
        <v>5</v>
      </c>
      <c r="AL57" s="32">
        <v>11</v>
      </c>
      <c r="AM57" s="33">
        <v>2</v>
      </c>
      <c r="AN57" s="34">
        <f t="shared" si="7"/>
        <v>0.18181818181818182</v>
      </c>
      <c r="AP57" s="31" t="s">
        <v>5</v>
      </c>
      <c r="AQ57" s="32">
        <v>11</v>
      </c>
      <c r="AR57" s="33"/>
      <c r="AS57" s="34">
        <f t="shared" si="8"/>
        <v>0</v>
      </c>
      <c r="AU57" s="31" t="s">
        <v>5</v>
      </c>
      <c r="AV57" s="32">
        <v>11</v>
      </c>
      <c r="AW57" s="33">
        <v>1</v>
      </c>
      <c r="AX57" s="34">
        <f t="shared" si="9"/>
        <v>9.0909090909090912E-2</v>
      </c>
      <c r="AZ57" s="31" t="s">
        <v>5</v>
      </c>
      <c r="BA57" s="32">
        <v>11</v>
      </c>
      <c r="BB57" s="33">
        <v>2</v>
      </c>
      <c r="BC57" s="34">
        <f t="shared" si="10"/>
        <v>0.18181818181818182</v>
      </c>
      <c r="BE57" s="31" t="s">
        <v>5</v>
      </c>
      <c r="BF57" s="32">
        <v>11</v>
      </c>
      <c r="BG57" s="33">
        <v>13</v>
      </c>
      <c r="BH57" s="34">
        <f t="shared" si="11"/>
        <v>1.1818181818181819</v>
      </c>
      <c r="BJ57" s="31" t="s">
        <v>5</v>
      </c>
      <c r="BK57" s="32">
        <v>11</v>
      </c>
      <c r="BL57" s="33"/>
      <c r="BM57" s="34">
        <f t="shared" si="12"/>
        <v>0</v>
      </c>
      <c r="BO57" s="31" t="s">
        <v>5</v>
      </c>
      <c r="BP57" s="32">
        <v>11</v>
      </c>
      <c r="BQ57" s="33">
        <v>1</v>
      </c>
      <c r="BR57" s="34">
        <f t="shared" si="13"/>
        <v>9.0909090909090912E-2</v>
      </c>
      <c r="BT57" s="31" t="s">
        <v>5</v>
      </c>
      <c r="BU57" s="32">
        <v>11</v>
      </c>
      <c r="BV57" s="33">
        <v>1</v>
      </c>
      <c r="BW57" s="34">
        <f t="shared" si="14"/>
        <v>9.0909090909090912E-2</v>
      </c>
      <c r="BY57" s="31" t="s">
        <v>5</v>
      </c>
      <c r="BZ57" s="32">
        <v>11</v>
      </c>
      <c r="CA57" s="33"/>
      <c r="CB57" s="34">
        <f t="shared" si="15"/>
        <v>0</v>
      </c>
      <c r="CD57" s="31" t="s">
        <v>5</v>
      </c>
      <c r="CE57" s="32">
        <v>11</v>
      </c>
      <c r="CF57" s="33"/>
      <c r="CG57" s="34">
        <f t="shared" si="16"/>
        <v>0</v>
      </c>
      <c r="CI57" s="31" t="s">
        <v>5</v>
      </c>
      <c r="CJ57" s="32">
        <v>11</v>
      </c>
      <c r="CK57" s="33">
        <v>1</v>
      </c>
      <c r="CL57" s="34">
        <f t="shared" si="17"/>
        <v>9.0909090909090912E-2</v>
      </c>
      <c r="CN57" s="31" t="s">
        <v>5</v>
      </c>
      <c r="CO57" s="32">
        <v>11</v>
      </c>
      <c r="CP57" s="33"/>
      <c r="CQ57" s="34">
        <f t="shared" si="18"/>
        <v>0</v>
      </c>
      <c r="CS57" s="31" t="s">
        <v>5</v>
      </c>
      <c r="CT57" s="32">
        <v>11</v>
      </c>
      <c r="CU57" s="33"/>
      <c r="CV57" s="34">
        <f t="shared" si="19"/>
        <v>0</v>
      </c>
      <c r="CX57" s="31" t="s">
        <v>5</v>
      </c>
      <c r="CY57" s="32">
        <v>11</v>
      </c>
      <c r="CZ57" s="33"/>
      <c r="DA57" s="34">
        <f t="shared" si="20"/>
        <v>0</v>
      </c>
      <c r="DC57" s="31" t="s">
        <v>5</v>
      </c>
      <c r="DD57" s="32">
        <v>11</v>
      </c>
      <c r="DE57" s="33"/>
      <c r="DF57" s="34">
        <f t="shared" si="21"/>
        <v>0</v>
      </c>
      <c r="DH57" s="31" t="s">
        <v>5</v>
      </c>
      <c r="DI57" s="32">
        <v>10</v>
      </c>
      <c r="DJ57" s="33"/>
      <c r="DK57" s="34">
        <f t="shared" si="22"/>
        <v>0</v>
      </c>
      <c r="DM57" s="31" t="s">
        <v>5</v>
      </c>
      <c r="DN57" s="32">
        <v>10</v>
      </c>
      <c r="DO57" s="33">
        <v>1</v>
      </c>
      <c r="DP57" s="34">
        <f t="shared" si="23"/>
        <v>0.1</v>
      </c>
      <c r="DR57" s="31" t="s">
        <v>5</v>
      </c>
      <c r="DS57" s="32">
        <v>9</v>
      </c>
      <c r="DT57" s="33"/>
      <c r="DU57" s="34">
        <f t="shared" si="24"/>
        <v>0</v>
      </c>
      <c r="DW57" s="31" t="s">
        <v>5</v>
      </c>
      <c r="DX57" s="32">
        <v>9</v>
      </c>
      <c r="DY57" s="33"/>
      <c r="DZ57" s="34">
        <f t="shared" si="25"/>
        <v>0</v>
      </c>
      <c r="EB57" s="31" t="s">
        <v>5</v>
      </c>
      <c r="EC57" s="32">
        <v>9</v>
      </c>
      <c r="ED57" s="33">
        <v>2</v>
      </c>
      <c r="EE57" s="34">
        <f t="shared" si="26"/>
        <v>0.22222222222222221</v>
      </c>
      <c r="EG57" s="31" t="s">
        <v>5</v>
      </c>
      <c r="EH57" s="32">
        <v>9</v>
      </c>
      <c r="EI57" s="33">
        <v>1</v>
      </c>
      <c r="EJ57" s="34">
        <f t="shared" si="27"/>
        <v>0.1111111111111111</v>
      </c>
      <c r="EL57" s="31" t="s">
        <v>5</v>
      </c>
      <c r="EM57" s="32">
        <v>10</v>
      </c>
      <c r="EN57" s="33"/>
      <c r="EO57" s="34">
        <f t="shared" si="28"/>
        <v>0</v>
      </c>
      <c r="EQ57" s="31" t="s">
        <v>5</v>
      </c>
      <c r="ER57" s="32">
        <v>10</v>
      </c>
      <c r="ES57" s="33"/>
      <c r="ET57" s="34">
        <f t="shared" si="29"/>
        <v>0</v>
      </c>
      <c r="EV57" s="31" t="s">
        <v>5</v>
      </c>
      <c r="EW57" s="32">
        <v>10</v>
      </c>
      <c r="EX57" s="33"/>
      <c r="EY57" s="34">
        <f t="shared" si="30"/>
        <v>0</v>
      </c>
      <c r="FA57" s="31" t="s">
        <v>5</v>
      </c>
      <c r="FB57" s="32">
        <v>10</v>
      </c>
      <c r="FC57" s="33"/>
      <c r="FD57" s="34">
        <f t="shared" si="31"/>
        <v>0</v>
      </c>
      <c r="FF57" s="31" t="s">
        <v>5</v>
      </c>
      <c r="FG57" s="32">
        <v>11</v>
      </c>
      <c r="FH57" s="33"/>
      <c r="FI57" s="34">
        <f t="shared" si="32"/>
        <v>0</v>
      </c>
      <c r="FK57" s="31" t="s">
        <v>5</v>
      </c>
      <c r="FL57" s="32">
        <v>12</v>
      </c>
      <c r="FM57" s="33"/>
      <c r="FN57" s="34">
        <f t="shared" si="33"/>
        <v>0</v>
      </c>
      <c r="FP57" s="31" t="s">
        <v>5</v>
      </c>
      <c r="FQ57" s="32">
        <v>12</v>
      </c>
      <c r="FR57" s="33"/>
      <c r="FS57" s="34">
        <f t="shared" si="34"/>
        <v>0</v>
      </c>
      <c r="FU57" s="31" t="s">
        <v>5</v>
      </c>
      <c r="FV57" s="32">
        <v>12</v>
      </c>
      <c r="FW57" s="33"/>
      <c r="FX57" s="34">
        <f t="shared" si="35"/>
        <v>0</v>
      </c>
      <c r="FZ57" s="31" t="s">
        <v>5</v>
      </c>
      <c r="GA57" s="32">
        <v>11</v>
      </c>
      <c r="GB57" s="33"/>
      <c r="GC57" s="34">
        <f t="shared" si="36"/>
        <v>0</v>
      </c>
      <c r="GE57" s="31" t="s">
        <v>5</v>
      </c>
      <c r="GF57" s="32">
        <v>11</v>
      </c>
      <c r="GG57" s="33"/>
      <c r="GH57" s="34">
        <f t="shared" si="37"/>
        <v>0</v>
      </c>
      <c r="GJ57" s="31" t="s">
        <v>5</v>
      </c>
      <c r="GK57" s="32">
        <v>11</v>
      </c>
      <c r="GL57" s="33"/>
      <c r="GM57" s="34">
        <f t="shared" si="38"/>
        <v>0</v>
      </c>
      <c r="GO57" s="31" t="s">
        <v>5</v>
      </c>
      <c r="GP57" s="32">
        <v>11</v>
      </c>
      <c r="GQ57" s="33"/>
      <c r="GR57" s="34">
        <f t="shared" si="39"/>
        <v>0</v>
      </c>
      <c r="GT57" s="31" t="s">
        <v>5</v>
      </c>
      <c r="GU57" s="32">
        <v>11</v>
      </c>
      <c r="GV57" s="33"/>
      <c r="GW57" s="34">
        <f t="shared" si="40"/>
        <v>0</v>
      </c>
      <c r="GY57" s="31" t="s">
        <v>5</v>
      </c>
      <c r="GZ57" s="32">
        <v>11</v>
      </c>
      <c r="HA57" s="33"/>
      <c r="HB57" s="34">
        <f t="shared" si="41"/>
        <v>0</v>
      </c>
    </row>
    <row r="58" spans="1:210">
      <c r="A58" s="3" t="s">
        <v>22</v>
      </c>
      <c r="B58" s="27" t="s">
        <v>41</v>
      </c>
      <c r="C58" s="28">
        <v>455</v>
      </c>
      <c r="D58" s="29">
        <v>46</v>
      </c>
      <c r="E58" s="30">
        <f t="shared" si="0"/>
        <v>0.1010989010989011</v>
      </c>
      <c r="F58" s="50"/>
      <c r="G58" s="27" t="s">
        <v>41</v>
      </c>
      <c r="H58" s="28">
        <v>461</v>
      </c>
      <c r="I58" s="29">
        <v>78</v>
      </c>
      <c r="J58" s="30">
        <f t="shared" si="1"/>
        <v>0.16919739696312364</v>
      </c>
      <c r="K58" s="50"/>
      <c r="L58" s="27" t="s">
        <v>41</v>
      </c>
      <c r="M58" s="28">
        <v>461</v>
      </c>
      <c r="N58" s="29">
        <v>68</v>
      </c>
      <c r="O58" s="30">
        <f t="shared" si="2"/>
        <v>0.1475054229934924</v>
      </c>
      <c r="Q58" s="27" t="s">
        <v>41</v>
      </c>
      <c r="R58" s="28">
        <v>461</v>
      </c>
      <c r="S58" s="29">
        <v>72</v>
      </c>
      <c r="T58" s="30">
        <f t="shared" si="3"/>
        <v>0.1561822125813449</v>
      </c>
      <c r="V58" s="27" t="s">
        <v>41</v>
      </c>
      <c r="W58" s="28">
        <v>460</v>
      </c>
      <c r="X58" s="29">
        <v>67</v>
      </c>
      <c r="Y58" s="30">
        <f t="shared" si="4"/>
        <v>0.14565217391304347</v>
      </c>
      <c r="AA58" s="27" t="s">
        <v>41</v>
      </c>
      <c r="AB58" s="28">
        <v>465</v>
      </c>
      <c r="AC58" s="29">
        <v>85</v>
      </c>
      <c r="AD58" s="30">
        <f t="shared" si="5"/>
        <v>0.18279569892473119</v>
      </c>
      <c r="AF58" s="27" t="s">
        <v>41</v>
      </c>
      <c r="AG58" s="28">
        <v>468</v>
      </c>
      <c r="AH58" s="29">
        <v>82</v>
      </c>
      <c r="AI58" s="30">
        <f t="shared" si="6"/>
        <v>0.1752136752136752</v>
      </c>
      <c r="AK58" s="27" t="s">
        <v>41</v>
      </c>
      <c r="AL58" s="28">
        <v>471</v>
      </c>
      <c r="AM58" s="29">
        <v>74</v>
      </c>
      <c r="AN58" s="30">
        <f t="shared" si="7"/>
        <v>0.15711252653927812</v>
      </c>
      <c r="AP58" s="27" t="s">
        <v>41</v>
      </c>
      <c r="AQ58" s="28">
        <v>469</v>
      </c>
      <c r="AR58" s="29">
        <v>55</v>
      </c>
      <c r="AS58" s="30">
        <f t="shared" si="8"/>
        <v>0.11727078891257996</v>
      </c>
      <c r="AU58" s="27" t="s">
        <v>41</v>
      </c>
      <c r="AV58" s="28">
        <v>465</v>
      </c>
      <c r="AW58" s="29">
        <v>82</v>
      </c>
      <c r="AX58" s="30">
        <f t="shared" si="9"/>
        <v>0.17634408602150536</v>
      </c>
      <c r="AZ58" s="27" t="s">
        <v>41</v>
      </c>
      <c r="BA58" s="28">
        <v>473</v>
      </c>
      <c r="BB58" s="29">
        <v>124</v>
      </c>
      <c r="BC58" s="30">
        <f t="shared" si="10"/>
        <v>0.26215644820295986</v>
      </c>
      <c r="BE58" s="27" t="s">
        <v>41</v>
      </c>
      <c r="BF58" s="28">
        <v>470</v>
      </c>
      <c r="BG58" s="29">
        <v>470</v>
      </c>
      <c r="BH58" s="30">
        <f t="shared" si="11"/>
        <v>1</v>
      </c>
      <c r="BJ58" s="27" t="s">
        <v>41</v>
      </c>
      <c r="BK58" s="28">
        <v>478</v>
      </c>
      <c r="BL58" s="29">
        <v>70</v>
      </c>
      <c r="BM58" s="30">
        <f t="shared" si="12"/>
        <v>0.14644351464435146</v>
      </c>
      <c r="BO58" s="27" t="s">
        <v>41</v>
      </c>
      <c r="BP58" s="28">
        <v>473</v>
      </c>
      <c r="BQ58" s="29">
        <v>78</v>
      </c>
      <c r="BR58" s="30">
        <f t="shared" si="13"/>
        <v>0.16490486257928119</v>
      </c>
      <c r="BT58" s="27" t="s">
        <v>41</v>
      </c>
      <c r="BU58" s="28">
        <v>472</v>
      </c>
      <c r="BV58" s="29">
        <v>71</v>
      </c>
      <c r="BW58" s="30">
        <f t="shared" si="14"/>
        <v>0.15042372881355931</v>
      </c>
      <c r="BY58" s="27" t="s">
        <v>41</v>
      </c>
      <c r="BZ58" s="28">
        <v>470</v>
      </c>
      <c r="CA58" s="29">
        <v>60</v>
      </c>
      <c r="CB58" s="30">
        <f t="shared" si="15"/>
        <v>0.1276595744680851</v>
      </c>
      <c r="CD58" s="27" t="s">
        <v>41</v>
      </c>
      <c r="CE58" s="28">
        <v>469</v>
      </c>
      <c r="CF58" s="29">
        <v>61</v>
      </c>
      <c r="CG58" s="30">
        <f t="shared" si="16"/>
        <v>0.13006396588486141</v>
      </c>
      <c r="CI58" s="27" t="s">
        <v>41</v>
      </c>
      <c r="CJ58" s="28">
        <v>474</v>
      </c>
      <c r="CK58" s="29">
        <v>47</v>
      </c>
      <c r="CL58" s="30">
        <f t="shared" si="17"/>
        <v>9.9156118143459912E-2</v>
      </c>
      <c r="CN58" s="27" t="s">
        <v>41</v>
      </c>
      <c r="CO58" s="28">
        <v>499</v>
      </c>
      <c r="CP58" s="29">
        <v>89</v>
      </c>
      <c r="CQ58" s="30">
        <f t="shared" si="18"/>
        <v>0.17835671342685372</v>
      </c>
      <c r="CS58" s="27" t="s">
        <v>41</v>
      </c>
      <c r="CT58" s="28">
        <v>497</v>
      </c>
      <c r="CU58" s="29">
        <v>76</v>
      </c>
      <c r="CV58" s="30">
        <f t="shared" si="19"/>
        <v>0.15291750503018109</v>
      </c>
      <c r="CX58" s="27" t="s">
        <v>41</v>
      </c>
      <c r="CY58" s="28">
        <v>497</v>
      </c>
      <c r="CZ58" s="29">
        <v>65</v>
      </c>
      <c r="DA58" s="30">
        <f t="shared" si="20"/>
        <v>0.13078470824949698</v>
      </c>
      <c r="DC58" s="27" t="s">
        <v>41</v>
      </c>
      <c r="DD58" s="28">
        <v>496</v>
      </c>
      <c r="DE58" s="29">
        <v>87</v>
      </c>
      <c r="DF58" s="30">
        <f t="shared" si="21"/>
        <v>0.17540322580645162</v>
      </c>
      <c r="DH58" s="27" t="s">
        <v>41</v>
      </c>
      <c r="DI58" s="28">
        <v>502</v>
      </c>
      <c r="DJ58" s="29">
        <v>134</v>
      </c>
      <c r="DK58" s="30">
        <f t="shared" si="22"/>
        <v>0.26693227091633465</v>
      </c>
      <c r="DM58" s="27" t="s">
        <v>41</v>
      </c>
      <c r="DN58" s="28">
        <v>505</v>
      </c>
      <c r="DO58" s="29">
        <v>126</v>
      </c>
      <c r="DP58" s="30">
        <f t="shared" si="23"/>
        <v>0.2495049504950495</v>
      </c>
      <c r="DR58" s="27" t="s">
        <v>41</v>
      </c>
      <c r="DS58" s="28">
        <v>505</v>
      </c>
      <c r="DT58" s="29">
        <v>79</v>
      </c>
      <c r="DU58" s="30">
        <f t="shared" si="24"/>
        <v>0.15643564356435644</v>
      </c>
      <c r="DW58" s="27" t="s">
        <v>41</v>
      </c>
      <c r="DX58" s="28">
        <v>505</v>
      </c>
      <c r="DY58" s="29">
        <v>84</v>
      </c>
      <c r="DZ58" s="30">
        <f t="shared" si="25"/>
        <v>0.16633663366336635</v>
      </c>
      <c r="EB58" s="27" t="s">
        <v>41</v>
      </c>
      <c r="EC58" s="28">
        <v>514</v>
      </c>
      <c r="ED58" s="29">
        <v>124</v>
      </c>
      <c r="EE58" s="30">
        <f t="shared" si="26"/>
        <v>0.24124513618677043</v>
      </c>
      <c r="EG58" s="27" t="s">
        <v>41</v>
      </c>
      <c r="EH58" s="28">
        <v>517</v>
      </c>
      <c r="EI58" s="29">
        <v>176</v>
      </c>
      <c r="EJ58" s="30">
        <f t="shared" si="27"/>
        <v>0.34042553191489361</v>
      </c>
      <c r="EL58" s="27" t="s">
        <v>41</v>
      </c>
      <c r="EM58" s="28">
        <v>524</v>
      </c>
      <c r="EN58" s="29">
        <v>22</v>
      </c>
      <c r="EO58" s="30">
        <f t="shared" si="28"/>
        <v>4.1984732824427481E-2</v>
      </c>
      <c r="EQ58" s="27" t="s">
        <v>41</v>
      </c>
      <c r="ER58" s="28">
        <v>525</v>
      </c>
      <c r="ES58" s="29">
        <v>18</v>
      </c>
      <c r="ET58" s="30">
        <f t="shared" si="29"/>
        <v>3.4285714285714287E-2</v>
      </c>
      <c r="EV58" s="27" t="s">
        <v>41</v>
      </c>
      <c r="EW58" s="28">
        <v>541</v>
      </c>
      <c r="EX58" s="29">
        <v>25</v>
      </c>
      <c r="EY58" s="30">
        <f t="shared" si="30"/>
        <v>4.6210720887245843E-2</v>
      </c>
      <c r="FA58" s="27" t="s">
        <v>41</v>
      </c>
      <c r="FB58" s="28">
        <v>543</v>
      </c>
      <c r="FC58" s="29">
        <v>11</v>
      </c>
      <c r="FD58" s="30">
        <f t="shared" si="31"/>
        <v>2.0257826887661142E-2</v>
      </c>
      <c r="FF58" s="27" t="s">
        <v>41</v>
      </c>
      <c r="FG58" s="28">
        <v>541</v>
      </c>
      <c r="FH58" s="29">
        <v>19</v>
      </c>
      <c r="FI58" s="30">
        <f t="shared" si="32"/>
        <v>3.512014787430684E-2</v>
      </c>
      <c r="FK58" s="27" t="s">
        <v>41</v>
      </c>
      <c r="FL58" s="28">
        <v>540</v>
      </c>
      <c r="FM58" s="29">
        <v>22</v>
      </c>
      <c r="FN58" s="30">
        <f t="shared" si="33"/>
        <v>4.0740740740740744E-2</v>
      </c>
      <c r="FP58" s="27" t="s">
        <v>41</v>
      </c>
      <c r="FQ58" s="28">
        <v>540</v>
      </c>
      <c r="FR58" s="29">
        <v>15</v>
      </c>
      <c r="FS58" s="30">
        <f t="shared" si="34"/>
        <v>2.7777777777777776E-2</v>
      </c>
      <c r="FU58" s="27" t="s">
        <v>41</v>
      </c>
      <c r="FV58" s="28">
        <v>541</v>
      </c>
      <c r="FW58" s="29">
        <v>13</v>
      </c>
      <c r="FX58" s="30">
        <f t="shared" si="35"/>
        <v>2.4029574861367836E-2</v>
      </c>
      <c r="FZ58" s="27" t="s">
        <v>41</v>
      </c>
      <c r="GA58" s="28">
        <v>528</v>
      </c>
      <c r="GB58" s="29">
        <v>11</v>
      </c>
      <c r="GC58" s="30">
        <f t="shared" si="36"/>
        <v>2.0833333333333332E-2</v>
      </c>
      <c r="GE58" s="27" t="s">
        <v>41</v>
      </c>
      <c r="GF58" s="28">
        <v>528</v>
      </c>
      <c r="GG58" s="29">
        <v>10</v>
      </c>
      <c r="GH58" s="30">
        <f t="shared" si="37"/>
        <v>1.893939393939394E-2</v>
      </c>
      <c r="GJ58" s="27" t="s">
        <v>41</v>
      </c>
      <c r="GK58" s="28">
        <v>530</v>
      </c>
      <c r="GL58" s="29">
        <v>4</v>
      </c>
      <c r="GM58" s="30">
        <f t="shared" si="38"/>
        <v>7.5471698113207548E-3</v>
      </c>
      <c r="GO58" s="27" t="s">
        <v>41</v>
      </c>
      <c r="GP58" s="28">
        <v>531</v>
      </c>
      <c r="GQ58" s="29">
        <v>6</v>
      </c>
      <c r="GR58" s="30">
        <f t="shared" si="39"/>
        <v>1.1299435028248588E-2</v>
      </c>
      <c r="GT58" s="27" t="s">
        <v>41</v>
      </c>
      <c r="GU58" s="28">
        <v>531</v>
      </c>
      <c r="GV58" s="29">
        <v>3</v>
      </c>
      <c r="GW58" s="30">
        <f t="shared" si="40"/>
        <v>5.6497175141242938E-3</v>
      </c>
      <c r="GY58" s="27" t="s">
        <v>41</v>
      </c>
      <c r="GZ58" s="28">
        <v>535</v>
      </c>
      <c r="HA58" s="29">
        <v>6</v>
      </c>
      <c r="HB58" s="30">
        <f t="shared" si="41"/>
        <v>1.1214953271028037E-2</v>
      </c>
    </row>
    <row r="59" spans="1:210">
      <c r="A59" s="6"/>
      <c r="B59" s="31" t="s">
        <v>4</v>
      </c>
      <c r="C59" s="32">
        <v>399</v>
      </c>
      <c r="D59" s="33">
        <v>38</v>
      </c>
      <c r="E59" s="34">
        <f t="shared" si="0"/>
        <v>9.5238095238095233E-2</v>
      </c>
      <c r="F59" s="50"/>
      <c r="G59" s="31" t="s">
        <v>4</v>
      </c>
      <c r="H59" s="32">
        <v>402</v>
      </c>
      <c r="I59" s="33">
        <v>66</v>
      </c>
      <c r="J59" s="34">
        <f t="shared" si="1"/>
        <v>0.16417910447761194</v>
      </c>
      <c r="K59" s="50"/>
      <c r="L59" s="31" t="s">
        <v>4</v>
      </c>
      <c r="M59" s="32">
        <v>399</v>
      </c>
      <c r="N59" s="33">
        <v>58</v>
      </c>
      <c r="O59" s="34">
        <f t="shared" si="2"/>
        <v>0.14536340852130325</v>
      </c>
      <c r="Q59" s="31" t="s">
        <v>4</v>
      </c>
      <c r="R59" s="32">
        <v>399</v>
      </c>
      <c r="S59" s="33">
        <v>63</v>
      </c>
      <c r="T59" s="34">
        <f t="shared" si="3"/>
        <v>0.15789473684210525</v>
      </c>
      <c r="V59" s="31" t="s">
        <v>4</v>
      </c>
      <c r="W59" s="32">
        <v>400</v>
      </c>
      <c r="X59" s="33">
        <v>56</v>
      </c>
      <c r="Y59" s="34">
        <f t="shared" si="4"/>
        <v>0.14000000000000001</v>
      </c>
      <c r="AA59" s="31" t="s">
        <v>4</v>
      </c>
      <c r="AB59" s="32">
        <v>405</v>
      </c>
      <c r="AC59" s="33">
        <v>73</v>
      </c>
      <c r="AD59" s="34">
        <f t="shared" si="5"/>
        <v>0.18024691358024691</v>
      </c>
      <c r="AF59" s="31" t="s">
        <v>4</v>
      </c>
      <c r="AG59" s="32">
        <v>407</v>
      </c>
      <c r="AH59" s="33">
        <v>71</v>
      </c>
      <c r="AI59" s="34">
        <f t="shared" si="6"/>
        <v>0.17444717444717445</v>
      </c>
      <c r="AK59" s="31" t="s">
        <v>4</v>
      </c>
      <c r="AL59" s="32">
        <v>411</v>
      </c>
      <c r="AM59" s="33">
        <v>67</v>
      </c>
      <c r="AN59" s="34">
        <f t="shared" si="7"/>
        <v>0.16301703163017031</v>
      </c>
      <c r="AP59" s="31" t="s">
        <v>4</v>
      </c>
      <c r="AQ59" s="32">
        <v>409</v>
      </c>
      <c r="AR59" s="33">
        <v>47</v>
      </c>
      <c r="AS59" s="34">
        <f t="shared" si="8"/>
        <v>0.11491442542787286</v>
      </c>
      <c r="AU59" s="31" t="s">
        <v>4</v>
      </c>
      <c r="AV59" s="32">
        <v>407</v>
      </c>
      <c r="AW59" s="33">
        <v>73</v>
      </c>
      <c r="AX59" s="34">
        <f t="shared" si="9"/>
        <v>0.17936117936117937</v>
      </c>
      <c r="AZ59" s="31" t="s">
        <v>4</v>
      </c>
      <c r="BA59" s="32">
        <v>415</v>
      </c>
      <c r="BB59" s="33">
        <v>107</v>
      </c>
      <c r="BC59" s="34">
        <f t="shared" si="10"/>
        <v>0.25783132530120484</v>
      </c>
      <c r="BE59" s="31" t="s">
        <v>4</v>
      </c>
      <c r="BF59" s="32">
        <v>413</v>
      </c>
      <c r="BG59" s="33">
        <v>407</v>
      </c>
      <c r="BH59" s="34">
        <f t="shared" si="11"/>
        <v>0.98547215496368035</v>
      </c>
      <c r="BJ59" s="31" t="s">
        <v>4</v>
      </c>
      <c r="BK59" s="32">
        <v>420</v>
      </c>
      <c r="BL59" s="33">
        <v>63</v>
      </c>
      <c r="BM59" s="34">
        <f t="shared" si="12"/>
        <v>0.15</v>
      </c>
      <c r="BO59" s="31" t="s">
        <v>4</v>
      </c>
      <c r="BP59" s="32">
        <v>415</v>
      </c>
      <c r="BQ59" s="33">
        <v>64</v>
      </c>
      <c r="BR59" s="34">
        <f t="shared" si="13"/>
        <v>0.15421686746987953</v>
      </c>
      <c r="BT59" s="31" t="s">
        <v>4</v>
      </c>
      <c r="BU59" s="32">
        <v>414</v>
      </c>
      <c r="BV59" s="33">
        <v>62</v>
      </c>
      <c r="BW59" s="34">
        <f t="shared" si="14"/>
        <v>0.14975845410628019</v>
      </c>
      <c r="BY59" s="31" t="s">
        <v>4</v>
      </c>
      <c r="BZ59" s="32">
        <v>414</v>
      </c>
      <c r="CA59" s="33">
        <v>52</v>
      </c>
      <c r="CB59" s="34">
        <f t="shared" si="15"/>
        <v>0.12560386473429952</v>
      </c>
      <c r="CD59" s="31" t="s">
        <v>4</v>
      </c>
      <c r="CE59" s="32">
        <v>414</v>
      </c>
      <c r="CF59" s="33">
        <v>54</v>
      </c>
      <c r="CG59" s="34">
        <f t="shared" si="16"/>
        <v>0.13043478260869565</v>
      </c>
      <c r="CI59" s="31" t="s">
        <v>4</v>
      </c>
      <c r="CJ59" s="32">
        <v>420</v>
      </c>
      <c r="CK59" s="33">
        <v>41</v>
      </c>
      <c r="CL59" s="34">
        <f t="shared" si="17"/>
        <v>9.7619047619047619E-2</v>
      </c>
      <c r="CN59" s="31" t="s">
        <v>4</v>
      </c>
      <c r="CO59" s="32">
        <v>444</v>
      </c>
      <c r="CP59" s="33">
        <v>78</v>
      </c>
      <c r="CQ59" s="34">
        <f t="shared" si="18"/>
        <v>0.17567567567567569</v>
      </c>
      <c r="CS59" s="31" t="s">
        <v>4</v>
      </c>
      <c r="CT59" s="32">
        <v>442</v>
      </c>
      <c r="CU59" s="33">
        <v>64</v>
      </c>
      <c r="CV59" s="34">
        <f t="shared" si="19"/>
        <v>0.14479638009049775</v>
      </c>
      <c r="CX59" s="31" t="s">
        <v>4</v>
      </c>
      <c r="CY59" s="32">
        <v>443</v>
      </c>
      <c r="CZ59" s="33">
        <v>56</v>
      </c>
      <c r="DA59" s="34">
        <f t="shared" si="20"/>
        <v>0.12641083521444696</v>
      </c>
      <c r="DC59" s="31" t="s">
        <v>4</v>
      </c>
      <c r="DD59" s="32">
        <v>444</v>
      </c>
      <c r="DE59" s="33">
        <v>79</v>
      </c>
      <c r="DF59" s="34">
        <f t="shared" si="21"/>
        <v>0.17792792792792791</v>
      </c>
      <c r="DH59" s="31" t="s">
        <v>4</v>
      </c>
      <c r="DI59" s="32">
        <v>449</v>
      </c>
      <c r="DJ59" s="33">
        <v>117</v>
      </c>
      <c r="DK59" s="34">
        <f t="shared" si="22"/>
        <v>0.26057906458797325</v>
      </c>
      <c r="DM59" s="31" t="s">
        <v>4</v>
      </c>
      <c r="DN59" s="32">
        <v>454</v>
      </c>
      <c r="DO59" s="33">
        <v>114</v>
      </c>
      <c r="DP59" s="34">
        <f t="shared" si="23"/>
        <v>0.25110132158590309</v>
      </c>
      <c r="DR59" s="31" t="s">
        <v>4</v>
      </c>
      <c r="DS59" s="32">
        <v>456</v>
      </c>
      <c r="DT59" s="33">
        <v>66</v>
      </c>
      <c r="DU59" s="34">
        <f t="shared" si="24"/>
        <v>0.14473684210526316</v>
      </c>
      <c r="DW59" s="31" t="s">
        <v>4</v>
      </c>
      <c r="DX59" s="32">
        <v>456</v>
      </c>
      <c r="DY59" s="33">
        <v>72</v>
      </c>
      <c r="DZ59" s="34">
        <f t="shared" si="25"/>
        <v>0.15789473684210525</v>
      </c>
      <c r="EB59" s="31" t="s">
        <v>4</v>
      </c>
      <c r="EC59" s="32">
        <v>462</v>
      </c>
      <c r="ED59" s="33">
        <v>110</v>
      </c>
      <c r="EE59" s="34">
        <f t="shared" si="26"/>
        <v>0.23809523809523808</v>
      </c>
      <c r="EG59" s="31" t="s">
        <v>4</v>
      </c>
      <c r="EH59" s="32">
        <v>465</v>
      </c>
      <c r="EI59" s="33">
        <v>153</v>
      </c>
      <c r="EJ59" s="34">
        <f t="shared" si="27"/>
        <v>0.32903225806451614</v>
      </c>
      <c r="EL59" s="31" t="s">
        <v>4</v>
      </c>
      <c r="EM59" s="32">
        <v>471</v>
      </c>
      <c r="EN59" s="33">
        <v>21</v>
      </c>
      <c r="EO59" s="34">
        <f t="shared" si="28"/>
        <v>4.4585987261146494E-2</v>
      </c>
      <c r="EQ59" s="31" t="s">
        <v>4</v>
      </c>
      <c r="ER59" s="32">
        <v>472</v>
      </c>
      <c r="ES59" s="33">
        <v>16</v>
      </c>
      <c r="ET59" s="34">
        <f t="shared" si="29"/>
        <v>3.3898305084745763E-2</v>
      </c>
      <c r="EV59" s="31" t="s">
        <v>4</v>
      </c>
      <c r="EW59" s="32">
        <v>485</v>
      </c>
      <c r="EX59" s="33">
        <v>20</v>
      </c>
      <c r="EY59" s="34">
        <f t="shared" si="30"/>
        <v>4.1237113402061855E-2</v>
      </c>
      <c r="FA59" s="31" t="s">
        <v>4</v>
      </c>
      <c r="FB59" s="32">
        <v>487</v>
      </c>
      <c r="FC59" s="33">
        <v>10</v>
      </c>
      <c r="FD59" s="34">
        <f t="shared" si="31"/>
        <v>2.0533880903490759E-2</v>
      </c>
      <c r="FF59" s="31" t="s">
        <v>4</v>
      </c>
      <c r="FG59" s="32">
        <v>487</v>
      </c>
      <c r="FH59" s="33">
        <v>19</v>
      </c>
      <c r="FI59" s="34">
        <f t="shared" si="32"/>
        <v>3.9014373716632446E-2</v>
      </c>
      <c r="FK59" s="31" t="s">
        <v>4</v>
      </c>
      <c r="FL59" s="32">
        <v>488</v>
      </c>
      <c r="FM59" s="33">
        <v>19</v>
      </c>
      <c r="FN59" s="34">
        <f t="shared" si="33"/>
        <v>3.8934426229508198E-2</v>
      </c>
      <c r="FP59" s="31" t="s">
        <v>4</v>
      </c>
      <c r="FQ59" s="32">
        <v>489</v>
      </c>
      <c r="FR59" s="33">
        <v>13</v>
      </c>
      <c r="FS59" s="34">
        <f t="shared" si="34"/>
        <v>2.6584867075664622E-2</v>
      </c>
      <c r="FU59" s="31" t="s">
        <v>4</v>
      </c>
      <c r="FV59" s="32">
        <v>490</v>
      </c>
      <c r="FW59" s="33">
        <v>12</v>
      </c>
      <c r="FX59" s="34">
        <f t="shared" si="35"/>
        <v>2.4489795918367346E-2</v>
      </c>
      <c r="FZ59" s="31" t="s">
        <v>4</v>
      </c>
      <c r="GA59" s="32">
        <v>476</v>
      </c>
      <c r="GB59" s="33">
        <v>10</v>
      </c>
      <c r="GC59" s="34">
        <f t="shared" si="36"/>
        <v>2.100840336134454E-2</v>
      </c>
      <c r="GE59" s="31" t="s">
        <v>4</v>
      </c>
      <c r="GF59" s="32">
        <v>476</v>
      </c>
      <c r="GG59" s="33">
        <v>9</v>
      </c>
      <c r="GH59" s="34">
        <f t="shared" si="37"/>
        <v>1.8907563025210083E-2</v>
      </c>
      <c r="GJ59" s="31" t="s">
        <v>4</v>
      </c>
      <c r="GK59" s="32">
        <v>479</v>
      </c>
      <c r="GL59" s="33">
        <v>4</v>
      </c>
      <c r="GM59" s="34">
        <f t="shared" si="38"/>
        <v>8.350730688935281E-3</v>
      </c>
      <c r="GO59" s="31" t="s">
        <v>4</v>
      </c>
      <c r="GP59" s="32">
        <v>481</v>
      </c>
      <c r="GQ59" s="33">
        <v>5</v>
      </c>
      <c r="GR59" s="34">
        <f t="shared" si="39"/>
        <v>1.0395010395010396E-2</v>
      </c>
      <c r="GT59" s="31" t="s">
        <v>4</v>
      </c>
      <c r="GU59" s="32">
        <v>481</v>
      </c>
      <c r="GV59" s="33">
        <v>3</v>
      </c>
      <c r="GW59" s="34">
        <f t="shared" si="40"/>
        <v>6.2370062370062374E-3</v>
      </c>
      <c r="GY59" s="31" t="s">
        <v>4</v>
      </c>
      <c r="GZ59" s="32">
        <v>485</v>
      </c>
      <c r="HA59" s="33">
        <v>5</v>
      </c>
      <c r="HB59" s="34">
        <f t="shared" si="41"/>
        <v>1.0309278350515464E-2</v>
      </c>
    </row>
    <row r="60" spans="1:210">
      <c r="A60" s="6"/>
      <c r="B60" s="31" t="s">
        <v>5</v>
      </c>
      <c r="C60" s="32">
        <v>56</v>
      </c>
      <c r="D60" s="33">
        <v>8</v>
      </c>
      <c r="E60" s="34">
        <f t="shared" si="0"/>
        <v>0.14285714285714285</v>
      </c>
      <c r="F60" s="50"/>
      <c r="G60" s="31" t="s">
        <v>5</v>
      </c>
      <c r="H60" s="32">
        <v>59</v>
      </c>
      <c r="I60" s="33">
        <v>12</v>
      </c>
      <c r="J60" s="34">
        <f t="shared" si="1"/>
        <v>0.20338983050847459</v>
      </c>
      <c r="K60" s="50"/>
      <c r="L60" s="31" t="s">
        <v>5</v>
      </c>
      <c r="M60" s="32">
        <v>62</v>
      </c>
      <c r="N60" s="33">
        <v>10</v>
      </c>
      <c r="O60" s="34">
        <f t="shared" si="2"/>
        <v>0.16129032258064516</v>
      </c>
      <c r="Q60" s="31" t="s">
        <v>5</v>
      </c>
      <c r="R60" s="32">
        <v>62</v>
      </c>
      <c r="S60" s="33">
        <v>9</v>
      </c>
      <c r="T60" s="34">
        <f t="shared" si="3"/>
        <v>0.14516129032258066</v>
      </c>
      <c r="V60" s="31" t="s">
        <v>5</v>
      </c>
      <c r="W60" s="32">
        <v>60</v>
      </c>
      <c r="X60" s="33">
        <v>11</v>
      </c>
      <c r="Y60" s="34">
        <f t="shared" si="4"/>
        <v>0.18333333333333332</v>
      </c>
      <c r="AA60" s="31" t="s">
        <v>5</v>
      </c>
      <c r="AB60" s="32">
        <v>60</v>
      </c>
      <c r="AC60" s="33">
        <v>12</v>
      </c>
      <c r="AD60" s="34">
        <f t="shared" si="5"/>
        <v>0.2</v>
      </c>
      <c r="AF60" s="31" t="s">
        <v>5</v>
      </c>
      <c r="AG60" s="32">
        <v>61</v>
      </c>
      <c r="AH60" s="33">
        <v>11</v>
      </c>
      <c r="AI60" s="34">
        <f t="shared" si="6"/>
        <v>0.18032786885245902</v>
      </c>
      <c r="AK60" s="31" t="s">
        <v>5</v>
      </c>
      <c r="AL60" s="32">
        <v>60</v>
      </c>
      <c r="AM60" s="33">
        <v>7</v>
      </c>
      <c r="AN60" s="34">
        <f t="shared" si="7"/>
        <v>0.11666666666666667</v>
      </c>
      <c r="AP60" s="31" t="s">
        <v>5</v>
      </c>
      <c r="AQ60" s="32">
        <v>60</v>
      </c>
      <c r="AR60" s="33">
        <v>8</v>
      </c>
      <c r="AS60" s="34">
        <f t="shared" si="8"/>
        <v>0.13333333333333333</v>
      </c>
      <c r="AU60" s="31" t="s">
        <v>5</v>
      </c>
      <c r="AV60" s="32">
        <v>58</v>
      </c>
      <c r="AW60" s="33">
        <v>9</v>
      </c>
      <c r="AX60" s="34">
        <f t="shared" si="9"/>
        <v>0.15517241379310345</v>
      </c>
      <c r="AZ60" s="31" t="s">
        <v>5</v>
      </c>
      <c r="BA60" s="32">
        <v>58</v>
      </c>
      <c r="BB60" s="33">
        <v>17</v>
      </c>
      <c r="BC60" s="34">
        <f t="shared" si="10"/>
        <v>0.29310344827586204</v>
      </c>
      <c r="BE60" s="31" t="s">
        <v>5</v>
      </c>
      <c r="BF60" s="32">
        <v>57</v>
      </c>
      <c r="BG60" s="33">
        <v>63</v>
      </c>
      <c r="BH60" s="34">
        <f t="shared" si="11"/>
        <v>1.1052631578947369</v>
      </c>
      <c r="BJ60" s="31" t="s">
        <v>5</v>
      </c>
      <c r="BK60" s="32">
        <v>58</v>
      </c>
      <c r="BL60" s="33">
        <v>7</v>
      </c>
      <c r="BM60" s="34">
        <f t="shared" si="12"/>
        <v>0.1206896551724138</v>
      </c>
      <c r="BO60" s="31" t="s">
        <v>5</v>
      </c>
      <c r="BP60" s="32">
        <v>58</v>
      </c>
      <c r="BQ60" s="33">
        <v>14</v>
      </c>
      <c r="BR60" s="34">
        <f t="shared" si="13"/>
        <v>0.2413793103448276</v>
      </c>
      <c r="BT60" s="31" t="s">
        <v>5</v>
      </c>
      <c r="BU60" s="32">
        <v>58</v>
      </c>
      <c r="BV60" s="33">
        <v>9</v>
      </c>
      <c r="BW60" s="34">
        <f t="shared" si="14"/>
        <v>0.15517241379310345</v>
      </c>
      <c r="BY60" s="31" t="s">
        <v>5</v>
      </c>
      <c r="BZ60" s="32">
        <v>56</v>
      </c>
      <c r="CA60" s="33">
        <v>8</v>
      </c>
      <c r="CB60" s="34">
        <f t="shared" si="15"/>
        <v>0.14285714285714285</v>
      </c>
      <c r="CD60" s="31" t="s">
        <v>5</v>
      </c>
      <c r="CE60" s="32">
        <v>55</v>
      </c>
      <c r="CF60" s="33">
        <v>7</v>
      </c>
      <c r="CG60" s="34">
        <f t="shared" si="16"/>
        <v>0.12727272727272726</v>
      </c>
      <c r="CI60" s="31" t="s">
        <v>5</v>
      </c>
      <c r="CJ60" s="32">
        <v>54</v>
      </c>
      <c r="CK60" s="33">
        <v>6</v>
      </c>
      <c r="CL60" s="34">
        <f t="shared" si="17"/>
        <v>0.1111111111111111</v>
      </c>
      <c r="CN60" s="31" t="s">
        <v>5</v>
      </c>
      <c r="CO60" s="32">
        <v>55</v>
      </c>
      <c r="CP60" s="33">
        <v>11</v>
      </c>
      <c r="CQ60" s="34">
        <f t="shared" si="18"/>
        <v>0.2</v>
      </c>
      <c r="CS60" s="31" t="s">
        <v>5</v>
      </c>
      <c r="CT60" s="32">
        <v>55</v>
      </c>
      <c r="CU60" s="33">
        <v>12</v>
      </c>
      <c r="CV60" s="34">
        <f t="shared" si="19"/>
        <v>0.21818181818181817</v>
      </c>
      <c r="CX60" s="31" t="s">
        <v>5</v>
      </c>
      <c r="CY60" s="32">
        <v>54</v>
      </c>
      <c r="CZ60" s="33">
        <v>9</v>
      </c>
      <c r="DA60" s="34">
        <f t="shared" si="20"/>
        <v>0.16666666666666666</v>
      </c>
      <c r="DC60" s="31" t="s">
        <v>5</v>
      </c>
      <c r="DD60" s="32">
        <v>52</v>
      </c>
      <c r="DE60" s="33">
        <v>8</v>
      </c>
      <c r="DF60" s="34">
        <f t="shared" si="21"/>
        <v>0.15384615384615385</v>
      </c>
      <c r="DH60" s="31" t="s">
        <v>5</v>
      </c>
      <c r="DI60" s="32">
        <v>53</v>
      </c>
      <c r="DJ60" s="33">
        <v>17</v>
      </c>
      <c r="DK60" s="34">
        <f t="shared" si="22"/>
        <v>0.32075471698113206</v>
      </c>
      <c r="DM60" s="31" t="s">
        <v>5</v>
      </c>
      <c r="DN60" s="32">
        <v>51</v>
      </c>
      <c r="DO60" s="33">
        <v>12</v>
      </c>
      <c r="DP60" s="34">
        <f t="shared" si="23"/>
        <v>0.23529411764705882</v>
      </c>
      <c r="DR60" s="31" t="s">
        <v>5</v>
      </c>
      <c r="DS60" s="32">
        <v>49</v>
      </c>
      <c r="DT60" s="33">
        <v>13</v>
      </c>
      <c r="DU60" s="34">
        <f t="shared" si="24"/>
        <v>0.26530612244897961</v>
      </c>
      <c r="DW60" s="31" t="s">
        <v>5</v>
      </c>
      <c r="DX60" s="32">
        <v>49</v>
      </c>
      <c r="DY60" s="33">
        <v>12</v>
      </c>
      <c r="DZ60" s="34">
        <f t="shared" si="25"/>
        <v>0.24489795918367346</v>
      </c>
      <c r="EB60" s="31" t="s">
        <v>5</v>
      </c>
      <c r="EC60" s="32">
        <v>52</v>
      </c>
      <c r="ED60" s="33">
        <v>14</v>
      </c>
      <c r="EE60" s="34">
        <f t="shared" si="26"/>
        <v>0.26923076923076922</v>
      </c>
      <c r="EG60" s="31" t="s">
        <v>5</v>
      </c>
      <c r="EH60" s="32">
        <v>52</v>
      </c>
      <c r="EI60" s="33">
        <v>23</v>
      </c>
      <c r="EJ60" s="34">
        <f t="shared" si="27"/>
        <v>0.44230769230769229</v>
      </c>
      <c r="EL60" s="31" t="s">
        <v>5</v>
      </c>
      <c r="EM60" s="32">
        <v>53</v>
      </c>
      <c r="EN60" s="33">
        <v>1</v>
      </c>
      <c r="EO60" s="34">
        <f t="shared" si="28"/>
        <v>1.8867924528301886E-2</v>
      </c>
      <c r="EQ60" s="31" t="s">
        <v>5</v>
      </c>
      <c r="ER60" s="32">
        <v>53</v>
      </c>
      <c r="ES60" s="33">
        <v>2</v>
      </c>
      <c r="ET60" s="34">
        <f t="shared" si="29"/>
        <v>3.7735849056603772E-2</v>
      </c>
      <c r="EV60" s="31" t="s">
        <v>5</v>
      </c>
      <c r="EW60" s="32">
        <v>56</v>
      </c>
      <c r="EX60" s="33">
        <v>5</v>
      </c>
      <c r="EY60" s="34">
        <f t="shared" si="30"/>
        <v>8.9285714285714288E-2</v>
      </c>
      <c r="FA60" s="31" t="s">
        <v>5</v>
      </c>
      <c r="FB60" s="32">
        <v>56</v>
      </c>
      <c r="FC60" s="33">
        <v>1</v>
      </c>
      <c r="FD60" s="34">
        <f t="shared" si="31"/>
        <v>1.7857142857142856E-2</v>
      </c>
      <c r="FF60" s="31" t="s">
        <v>5</v>
      </c>
      <c r="FG60" s="32">
        <v>54</v>
      </c>
      <c r="FH60" s="33"/>
      <c r="FI60" s="34">
        <f t="shared" si="32"/>
        <v>0</v>
      </c>
      <c r="FK60" s="31" t="s">
        <v>5</v>
      </c>
      <c r="FL60" s="32">
        <v>52</v>
      </c>
      <c r="FM60" s="33">
        <v>3</v>
      </c>
      <c r="FN60" s="34">
        <f t="shared" si="33"/>
        <v>5.7692307692307696E-2</v>
      </c>
      <c r="FP60" s="31" t="s">
        <v>5</v>
      </c>
      <c r="FQ60" s="32">
        <v>51</v>
      </c>
      <c r="FR60" s="33">
        <v>2</v>
      </c>
      <c r="FS60" s="34">
        <f t="shared" si="34"/>
        <v>3.9215686274509803E-2</v>
      </c>
      <c r="FU60" s="31" t="s">
        <v>5</v>
      </c>
      <c r="FV60" s="32">
        <v>51</v>
      </c>
      <c r="FW60" s="33">
        <v>1</v>
      </c>
      <c r="FX60" s="34">
        <f t="shared" si="35"/>
        <v>1.9607843137254902E-2</v>
      </c>
      <c r="FZ60" s="31" t="s">
        <v>5</v>
      </c>
      <c r="GA60" s="32">
        <v>52</v>
      </c>
      <c r="GB60" s="33">
        <v>1</v>
      </c>
      <c r="GC60" s="34">
        <f t="shared" si="36"/>
        <v>1.9230769230769232E-2</v>
      </c>
      <c r="GE60" s="31" t="s">
        <v>5</v>
      </c>
      <c r="GF60" s="32">
        <v>52</v>
      </c>
      <c r="GG60" s="33">
        <v>1</v>
      </c>
      <c r="GH60" s="34">
        <f t="shared" si="37"/>
        <v>1.9230769230769232E-2</v>
      </c>
      <c r="GJ60" s="31" t="s">
        <v>5</v>
      </c>
      <c r="GK60" s="32">
        <v>51</v>
      </c>
      <c r="GL60" s="33"/>
      <c r="GM60" s="34">
        <f t="shared" si="38"/>
        <v>0</v>
      </c>
      <c r="GO60" s="31" t="s">
        <v>5</v>
      </c>
      <c r="GP60" s="32">
        <v>50</v>
      </c>
      <c r="GQ60" s="33">
        <v>1</v>
      </c>
      <c r="GR60" s="34">
        <f t="shared" si="39"/>
        <v>0.02</v>
      </c>
      <c r="GT60" s="31" t="s">
        <v>5</v>
      </c>
      <c r="GU60" s="32">
        <v>50</v>
      </c>
      <c r="GV60" s="33"/>
      <c r="GW60" s="34">
        <f t="shared" si="40"/>
        <v>0</v>
      </c>
      <c r="GY60" s="31" t="s">
        <v>5</v>
      </c>
      <c r="GZ60" s="32">
        <v>50</v>
      </c>
      <c r="HA60" s="33">
        <v>1</v>
      </c>
      <c r="HB60" s="34">
        <f t="shared" si="41"/>
        <v>0.02</v>
      </c>
    </row>
    <row r="61" spans="1:210">
      <c r="A61" s="3" t="s">
        <v>23</v>
      </c>
      <c r="B61" s="27" t="s">
        <v>41</v>
      </c>
      <c r="C61" s="28">
        <v>22</v>
      </c>
      <c r="D61" s="29">
        <v>2</v>
      </c>
      <c r="E61" s="30">
        <f t="shared" si="0"/>
        <v>9.0909090909090912E-2</v>
      </c>
      <c r="F61" s="50"/>
      <c r="G61" s="27" t="s">
        <v>41</v>
      </c>
      <c r="H61" s="28">
        <v>22</v>
      </c>
      <c r="I61" s="29">
        <v>3</v>
      </c>
      <c r="J61" s="30">
        <f t="shared" si="1"/>
        <v>0.13636363636363635</v>
      </c>
      <c r="K61" s="50"/>
      <c r="L61" s="27" t="s">
        <v>41</v>
      </c>
      <c r="M61" s="28">
        <v>22</v>
      </c>
      <c r="N61" s="29">
        <v>6</v>
      </c>
      <c r="O61" s="30">
        <f t="shared" si="2"/>
        <v>0.27272727272727271</v>
      </c>
      <c r="Q61" s="27" t="s">
        <v>41</v>
      </c>
      <c r="R61" s="28">
        <v>24</v>
      </c>
      <c r="S61" s="29">
        <v>5</v>
      </c>
      <c r="T61" s="30">
        <f t="shared" si="3"/>
        <v>0.20833333333333334</v>
      </c>
      <c r="V61" s="27" t="s">
        <v>41</v>
      </c>
      <c r="W61" s="28">
        <v>25</v>
      </c>
      <c r="X61" s="29">
        <v>4</v>
      </c>
      <c r="Y61" s="30">
        <f t="shared" si="4"/>
        <v>0.16</v>
      </c>
      <c r="AA61" s="27" t="s">
        <v>41</v>
      </c>
      <c r="AB61" s="28">
        <v>25</v>
      </c>
      <c r="AC61" s="29">
        <v>6</v>
      </c>
      <c r="AD61" s="30">
        <f t="shared" si="5"/>
        <v>0.24</v>
      </c>
      <c r="AF61" s="27" t="s">
        <v>41</v>
      </c>
      <c r="AG61" s="28">
        <v>25</v>
      </c>
      <c r="AH61" s="29">
        <v>5</v>
      </c>
      <c r="AI61" s="30">
        <f t="shared" si="6"/>
        <v>0.2</v>
      </c>
      <c r="AK61" s="27" t="s">
        <v>41</v>
      </c>
      <c r="AL61" s="28">
        <v>25</v>
      </c>
      <c r="AM61" s="29">
        <v>4</v>
      </c>
      <c r="AN61" s="30">
        <f t="shared" si="7"/>
        <v>0.16</v>
      </c>
      <c r="AP61" s="27" t="s">
        <v>41</v>
      </c>
      <c r="AQ61" s="28">
        <v>26</v>
      </c>
      <c r="AR61" s="29">
        <v>3</v>
      </c>
      <c r="AS61" s="30">
        <f t="shared" si="8"/>
        <v>0.11538461538461539</v>
      </c>
      <c r="AU61" s="27" t="s">
        <v>41</v>
      </c>
      <c r="AV61" s="28">
        <v>26</v>
      </c>
      <c r="AW61" s="29">
        <v>4</v>
      </c>
      <c r="AX61" s="30">
        <f t="shared" si="9"/>
        <v>0.15384615384615385</v>
      </c>
      <c r="AZ61" s="27" t="s">
        <v>41</v>
      </c>
      <c r="BA61" s="28">
        <v>26</v>
      </c>
      <c r="BB61" s="29">
        <v>7</v>
      </c>
      <c r="BC61" s="30">
        <f t="shared" si="10"/>
        <v>0.26923076923076922</v>
      </c>
      <c r="BE61" s="27" t="s">
        <v>41</v>
      </c>
      <c r="BF61" s="28">
        <v>28</v>
      </c>
      <c r="BG61" s="29">
        <v>28</v>
      </c>
      <c r="BH61" s="30">
        <f t="shared" si="11"/>
        <v>1</v>
      </c>
      <c r="BJ61" s="27" t="s">
        <v>41</v>
      </c>
      <c r="BK61" s="28">
        <v>28</v>
      </c>
      <c r="BL61" s="29">
        <v>4</v>
      </c>
      <c r="BM61" s="30">
        <f t="shared" si="12"/>
        <v>0.14285714285714285</v>
      </c>
      <c r="BO61" s="27" t="s">
        <v>41</v>
      </c>
      <c r="BP61" s="28">
        <v>28</v>
      </c>
      <c r="BQ61" s="29">
        <v>4</v>
      </c>
      <c r="BR61" s="30">
        <f t="shared" si="13"/>
        <v>0.14285714285714285</v>
      </c>
      <c r="BT61" s="27" t="s">
        <v>41</v>
      </c>
      <c r="BU61" s="28">
        <v>28</v>
      </c>
      <c r="BV61" s="29">
        <v>4</v>
      </c>
      <c r="BW61" s="30">
        <f t="shared" si="14"/>
        <v>0.14285714285714285</v>
      </c>
      <c r="BY61" s="27" t="s">
        <v>41</v>
      </c>
      <c r="BZ61" s="28">
        <v>28</v>
      </c>
      <c r="CA61" s="29">
        <v>6</v>
      </c>
      <c r="CB61" s="30">
        <f t="shared" si="15"/>
        <v>0.21428571428571427</v>
      </c>
      <c r="CD61" s="27" t="s">
        <v>41</v>
      </c>
      <c r="CE61" s="28">
        <v>28</v>
      </c>
      <c r="CF61" s="29">
        <v>6</v>
      </c>
      <c r="CG61" s="30">
        <f t="shared" si="16"/>
        <v>0.21428571428571427</v>
      </c>
      <c r="CI61" s="27" t="s">
        <v>41</v>
      </c>
      <c r="CJ61" s="28">
        <v>29</v>
      </c>
      <c r="CK61" s="29">
        <v>4</v>
      </c>
      <c r="CL61" s="30">
        <f t="shared" si="17"/>
        <v>0.13793103448275862</v>
      </c>
      <c r="CN61" s="27" t="s">
        <v>41</v>
      </c>
      <c r="CO61" s="28">
        <v>26</v>
      </c>
      <c r="CP61" s="29">
        <v>5</v>
      </c>
      <c r="CQ61" s="30">
        <f t="shared" si="18"/>
        <v>0.19230769230769232</v>
      </c>
      <c r="CS61" s="27" t="s">
        <v>41</v>
      </c>
      <c r="CT61" s="28">
        <v>26</v>
      </c>
      <c r="CU61" s="29">
        <v>6</v>
      </c>
      <c r="CV61" s="30">
        <f t="shared" si="19"/>
        <v>0.23076923076923078</v>
      </c>
      <c r="CX61" s="27" t="s">
        <v>41</v>
      </c>
      <c r="CY61" s="28">
        <v>25</v>
      </c>
      <c r="CZ61" s="29">
        <v>3</v>
      </c>
      <c r="DA61" s="30">
        <f t="shared" si="20"/>
        <v>0.12</v>
      </c>
      <c r="DC61" s="27" t="s">
        <v>41</v>
      </c>
      <c r="DD61" s="28">
        <v>32</v>
      </c>
      <c r="DE61" s="29">
        <v>11</v>
      </c>
      <c r="DF61" s="30">
        <f t="shared" si="21"/>
        <v>0.34375</v>
      </c>
      <c r="DH61" s="27" t="s">
        <v>41</v>
      </c>
      <c r="DI61" s="28">
        <v>35</v>
      </c>
      <c r="DJ61" s="29">
        <v>14</v>
      </c>
      <c r="DK61" s="30">
        <f t="shared" si="22"/>
        <v>0.4</v>
      </c>
      <c r="DM61" s="27" t="s">
        <v>41</v>
      </c>
      <c r="DN61" s="28">
        <v>39</v>
      </c>
      <c r="DO61" s="29">
        <v>10</v>
      </c>
      <c r="DP61" s="30">
        <f t="shared" si="23"/>
        <v>0.25641025641025639</v>
      </c>
      <c r="DR61" s="27" t="s">
        <v>41</v>
      </c>
      <c r="DS61" s="28">
        <v>39</v>
      </c>
      <c r="DT61" s="29">
        <v>8</v>
      </c>
      <c r="DU61" s="30">
        <f t="shared" si="24"/>
        <v>0.20512820512820512</v>
      </c>
      <c r="DW61" s="27" t="s">
        <v>41</v>
      </c>
      <c r="DX61" s="28">
        <v>39</v>
      </c>
      <c r="DY61" s="29">
        <v>8</v>
      </c>
      <c r="DZ61" s="30">
        <f t="shared" si="25"/>
        <v>0.20512820512820512</v>
      </c>
      <c r="EB61" s="27" t="s">
        <v>41</v>
      </c>
      <c r="EC61" s="28">
        <v>41</v>
      </c>
      <c r="ED61" s="29">
        <v>7</v>
      </c>
      <c r="EE61" s="30">
        <f t="shared" si="26"/>
        <v>0.17073170731707318</v>
      </c>
      <c r="EG61" s="27" t="s">
        <v>41</v>
      </c>
      <c r="EH61" s="28">
        <v>41</v>
      </c>
      <c r="EI61" s="29">
        <v>11</v>
      </c>
      <c r="EJ61" s="30">
        <f t="shared" si="27"/>
        <v>0.26829268292682928</v>
      </c>
      <c r="EL61" s="27" t="s">
        <v>41</v>
      </c>
      <c r="EM61" s="28">
        <v>41</v>
      </c>
      <c r="EN61" s="29">
        <v>6</v>
      </c>
      <c r="EO61" s="30">
        <f t="shared" si="28"/>
        <v>0.14634146341463414</v>
      </c>
      <c r="EQ61" s="27" t="s">
        <v>41</v>
      </c>
      <c r="ER61" s="28">
        <v>41</v>
      </c>
      <c r="ES61" s="29">
        <v>2</v>
      </c>
      <c r="ET61" s="30">
        <f t="shared" si="29"/>
        <v>4.878048780487805E-2</v>
      </c>
      <c r="EV61" s="27" t="s">
        <v>41</v>
      </c>
      <c r="EW61" s="28">
        <v>40</v>
      </c>
      <c r="EX61" s="29">
        <v>2</v>
      </c>
      <c r="EY61" s="30">
        <f t="shared" si="30"/>
        <v>0.05</v>
      </c>
      <c r="FA61" s="27" t="s">
        <v>41</v>
      </c>
      <c r="FB61" s="28">
        <v>40</v>
      </c>
      <c r="FC61" s="29"/>
      <c r="FD61" s="30">
        <f t="shared" si="31"/>
        <v>0</v>
      </c>
      <c r="FF61" s="27" t="s">
        <v>41</v>
      </c>
      <c r="FG61" s="28">
        <v>40</v>
      </c>
      <c r="FH61" s="29"/>
      <c r="FI61" s="30">
        <f t="shared" si="32"/>
        <v>0</v>
      </c>
      <c r="FK61" s="27" t="s">
        <v>41</v>
      </c>
      <c r="FL61" s="28">
        <v>40</v>
      </c>
      <c r="FM61" s="29">
        <v>1</v>
      </c>
      <c r="FN61" s="30">
        <f t="shared" si="33"/>
        <v>2.5000000000000001E-2</v>
      </c>
      <c r="FP61" s="27" t="s">
        <v>41</v>
      </c>
      <c r="FQ61" s="28">
        <v>42</v>
      </c>
      <c r="FR61" s="29">
        <v>1</v>
      </c>
      <c r="FS61" s="30">
        <f t="shared" si="34"/>
        <v>2.3809523809523808E-2</v>
      </c>
      <c r="FU61" s="27" t="s">
        <v>41</v>
      </c>
      <c r="FV61" s="28">
        <v>44</v>
      </c>
      <c r="FW61" s="29">
        <v>1</v>
      </c>
      <c r="FX61" s="30">
        <f t="shared" si="35"/>
        <v>2.2727272727272728E-2</v>
      </c>
      <c r="FZ61" s="27" t="s">
        <v>41</v>
      </c>
      <c r="GA61" s="28">
        <v>55</v>
      </c>
      <c r="GB61" s="29">
        <v>1</v>
      </c>
      <c r="GC61" s="30">
        <f t="shared" si="36"/>
        <v>1.8181818181818181E-2</v>
      </c>
      <c r="GE61" s="27" t="s">
        <v>41</v>
      </c>
      <c r="GF61" s="28">
        <v>55</v>
      </c>
      <c r="GG61" s="29">
        <v>2</v>
      </c>
      <c r="GH61" s="30">
        <f t="shared" si="37"/>
        <v>3.6363636363636362E-2</v>
      </c>
      <c r="GJ61" s="27" t="s">
        <v>41</v>
      </c>
      <c r="GK61" s="28">
        <v>56</v>
      </c>
      <c r="GL61" s="29">
        <v>2</v>
      </c>
      <c r="GM61" s="30">
        <f t="shared" si="38"/>
        <v>3.5714285714285712E-2</v>
      </c>
      <c r="GO61" s="27" t="s">
        <v>41</v>
      </c>
      <c r="GP61" s="28">
        <v>57</v>
      </c>
      <c r="GQ61" s="29"/>
      <c r="GR61" s="30">
        <f t="shared" si="39"/>
        <v>0</v>
      </c>
      <c r="GT61" s="27" t="s">
        <v>41</v>
      </c>
      <c r="GU61" s="28">
        <v>57</v>
      </c>
      <c r="GV61" s="29">
        <v>2</v>
      </c>
      <c r="GW61" s="30">
        <f t="shared" si="40"/>
        <v>3.5087719298245612E-2</v>
      </c>
      <c r="GY61" s="27" t="s">
        <v>41</v>
      </c>
      <c r="GZ61" s="28">
        <v>58</v>
      </c>
      <c r="HA61" s="29"/>
      <c r="HB61" s="30">
        <f t="shared" si="41"/>
        <v>0</v>
      </c>
    </row>
    <row r="62" spans="1:210">
      <c r="A62" s="6"/>
      <c r="B62" s="31" t="s">
        <v>4</v>
      </c>
      <c r="C62" s="32">
        <v>21</v>
      </c>
      <c r="D62" s="33">
        <v>2</v>
      </c>
      <c r="E62" s="34">
        <f t="shared" si="0"/>
        <v>9.5238095238095233E-2</v>
      </c>
      <c r="F62" s="50"/>
      <c r="G62" s="31" t="s">
        <v>4</v>
      </c>
      <c r="H62" s="32">
        <v>21</v>
      </c>
      <c r="I62" s="33">
        <v>3</v>
      </c>
      <c r="J62" s="34">
        <f t="shared" si="1"/>
        <v>0.14285714285714285</v>
      </c>
      <c r="K62" s="50"/>
      <c r="L62" s="31" t="s">
        <v>4</v>
      </c>
      <c r="M62" s="32">
        <v>21</v>
      </c>
      <c r="N62" s="33">
        <v>5</v>
      </c>
      <c r="O62" s="34">
        <f t="shared" si="2"/>
        <v>0.23809523809523808</v>
      </c>
      <c r="Q62" s="31" t="s">
        <v>4</v>
      </c>
      <c r="R62" s="32">
        <v>23</v>
      </c>
      <c r="S62" s="33">
        <v>4</v>
      </c>
      <c r="T62" s="34">
        <f t="shared" si="3"/>
        <v>0.17391304347826086</v>
      </c>
      <c r="V62" s="31" t="s">
        <v>4</v>
      </c>
      <c r="W62" s="32">
        <v>24</v>
      </c>
      <c r="X62" s="33">
        <v>3</v>
      </c>
      <c r="Y62" s="34">
        <f t="shared" si="4"/>
        <v>0.125</v>
      </c>
      <c r="AA62" s="31" t="s">
        <v>4</v>
      </c>
      <c r="AB62" s="32">
        <v>24</v>
      </c>
      <c r="AC62" s="33">
        <v>5</v>
      </c>
      <c r="AD62" s="34">
        <f t="shared" si="5"/>
        <v>0.20833333333333334</v>
      </c>
      <c r="AF62" s="31" t="s">
        <v>4</v>
      </c>
      <c r="AG62" s="32">
        <v>24</v>
      </c>
      <c r="AH62" s="33">
        <v>4</v>
      </c>
      <c r="AI62" s="34">
        <f t="shared" si="6"/>
        <v>0.16666666666666666</v>
      </c>
      <c r="AK62" s="31" t="s">
        <v>4</v>
      </c>
      <c r="AL62" s="32">
        <v>24</v>
      </c>
      <c r="AM62" s="33">
        <v>4</v>
      </c>
      <c r="AN62" s="34">
        <f t="shared" si="7"/>
        <v>0.16666666666666666</v>
      </c>
      <c r="AP62" s="31" t="s">
        <v>4</v>
      </c>
      <c r="AQ62" s="32">
        <v>25</v>
      </c>
      <c r="AR62" s="33">
        <v>2</v>
      </c>
      <c r="AS62" s="34">
        <f t="shared" si="8"/>
        <v>0.08</v>
      </c>
      <c r="AU62" s="31" t="s">
        <v>4</v>
      </c>
      <c r="AV62" s="32">
        <v>25</v>
      </c>
      <c r="AW62" s="33">
        <v>3</v>
      </c>
      <c r="AX62" s="34">
        <f t="shared" si="9"/>
        <v>0.12</v>
      </c>
      <c r="AZ62" s="31" t="s">
        <v>4</v>
      </c>
      <c r="BA62" s="32">
        <v>25</v>
      </c>
      <c r="BB62" s="33">
        <v>7</v>
      </c>
      <c r="BC62" s="34">
        <f t="shared" si="10"/>
        <v>0.28000000000000003</v>
      </c>
      <c r="BE62" s="31" t="s">
        <v>4</v>
      </c>
      <c r="BF62" s="32">
        <v>26</v>
      </c>
      <c r="BG62" s="33">
        <v>25</v>
      </c>
      <c r="BH62" s="34">
        <f t="shared" si="11"/>
        <v>0.96153846153846156</v>
      </c>
      <c r="BJ62" s="31" t="s">
        <v>4</v>
      </c>
      <c r="BK62" s="32">
        <v>26</v>
      </c>
      <c r="BL62" s="33">
        <v>4</v>
      </c>
      <c r="BM62" s="34">
        <f t="shared" si="12"/>
        <v>0.15384615384615385</v>
      </c>
      <c r="BO62" s="31" t="s">
        <v>4</v>
      </c>
      <c r="BP62" s="32">
        <v>26</v>
      </c>
      <c r="BQ62" s="33">
        <v>3</v>
      </c>
      <c r="BR62" s="34">
        <f t="shared" si="13"/>
        <v>0.11538461538461539</v>
      </c>
      <c r="BT62" s="31" t="s">
        <v>4</v>
      </c>
      <c r="BU62" s="32">
        <v>26</v>
      </c>
      <c r="BV62" s="33">
        <v>3</v>
      </c>
      <c r="BW62" s="34">
        <f t="shared" si="14"/>
        <v>0.11538461538461539</v>
      </c>
      <c r="BY62" s="31" t="s">
        <v>4</v>
      </c>
      <c r="BZ62" s="32">
        <v>26</v>
      </c>
      <c r="CA62" s="33">
        <v>5</v>
      </c>
      <c r="CB62" s="34">
        <f t="shared" si="15"/>
        <v>0.19230769230769232</v>
      </c>
      <c r="CD62" s="31" t="s">
        <v>4</v>
      </c>
      <c r="CE62" s="32">
        <v>26</v>
      </c>
      <c r="CF62" s="33">
        <v>5</v>
      </c>
      <c r="CG62" s="34">
        <f t="shared" si="16"/>
        <v>0.19230769230769232</v>
      </c>
      <c r="CI62" s="31" t="s">
        <v>4</v>
      </c>
      <c r="CJ62" s="32">
        <v>27</v>
      </c>
      <c r="CK62" s="33">
        <v>3</v>
      </c>
      <c r="CL62" s="34">
        <f t="shared" si="17"/>
        <v>0.1111111111111111</v>
      </c>
      <c r="CN62" s="31" t="s">
        <v>4</v>
      </c>
      <c r="CO62" s="32">
        <v>24</v>
      </c>
      <c r="CP62" s="33">
        <v>4</v>
      </c>
      <c r="CQ62" s="34">
        <f t="shared" si="18"/>
        <v>0.16666666666666666</v>
      </c>
      <c r="CS62" s="31" t="s">
        <v>4</v>
      </c>
      <c r="CT62" s="32">
        <v>24</v>
      </c>
      <c r="CU62" s="33">
        <v>5</v>
      </c>
      <c r="CV62" s="34">
        <f t="shared" si="19"/>
        <v>0.20833333333333334</v>
      </c>
      <c r="CX62" s="31" t="s">
        <v>4</v>
      </c>
      <c r="CY62" s="32">
        <v>23</v>
      </c>
      <c r="CZ62" s="33">
        <v>3</v>
      </c>
      <c r="DA62" s="34">
        <f t="shared" si="20"/>
        <v>0.13043478260869565</v>
      </c>
      <c r="DC62" s="31" t="s">
        <v>4</v>
      </c>
      <c r="DD62" s="32">
        <v>30</v>
      </c>
      <c r="DE62" s="33">
        <v>10</v>
      </c>
      <c r="DF62" s="34">
        <f t="shared" si="21"/>
        <v>0.33333333333333331</v>
      </c>
      <c r="DH62" s="31" t="s">
        <v>4</v>
      </c>
      <c r="DI62" s="32">
        <v>33</v>
      </c>
      <c r="DJ62" s="33">
        <v>13</v>
      </c>
      <c r="DK62" s="34">
        <f t="shared" si="22"/>
        <v>0.39393939393939392</v>
      </c>
      <c r="DM62" s="31" t="s">
        <v>4</v>
      </c>
      <c r="DN62" s="32">
        <v>36</v>
      </c>
      <c r="DO62" s="33">
        <v>9</v>
      </c>
      <c r="DP62" s="34">
        <f t="shared" si="23"/>
        <v>0.25</v>
      </c>
      <c r="DR62" s="31" t="s">
        <v>4</v>
      </c>
      <c r="DS62" s="32">
        <v>36</v>
      </c>
      <c r="DT62" s="33">
        <v>7</v>
      </c>
      <c r="DU62" s="34">
        <f t="shared" si="24"/>
        <v>0.19444444444444445</v>
      </c>
      <c r="DW62" s="31" t="s">
        <v>4</v>
      </c>
      <c r="DX62" s="32">
        <v>36</v>
      </c>
      <c r="DY62" s="33">
        <v>7</v>
      </c>
      <c r="DZ62" s="34">
        <f t="shared" si="25"/>
        <v>0.19444444444444445</v>
      </c>
      <c r="EB62" s="31" t="s">
        <v>4</v>
      </c>
      <c r="EC62" s="32">
        <v>38</v>
      </c>
      <c r="ED62" s="33">
        <v>6</v>
      </c>
      <c r="EE62" s="34">
        <f t="shared" si="26"/>
        <v>0.15789473684210525</v>
      </c>
      <c r="EG62" s="31" t="s">
        <v>4</v>
      </c>
      <c r="EH62" s="32">
        <v>38</v>
      </c>
      <c r="EI62" s="33">
        <v>10</v>
      </c>
      <c r="EJ62" s="34">
        <f t="shared" si="27"/>
        <v>0.26315789473684209</v>
      </c>
      <c r="EL62" s="31" t="s">
        <v>4</v>
      </c>
      <c r="EM62" s="32">
        <v>38</v>
      </c>
      <c r="EN62" s="33">
        <v>5</v>
      </c>
      <c r="EO62" s="34">
        <f t="shared" si="28"/>
        <v>0.13157894736842105</v>
      </c>
      <c r="EQ62" s="31" t="s">
        <v>4</v>
      </c>
      <c r="ER62" s="32">
        <v>38</v>
      </c>
      <c r="ES62" s="33">
        <v>2</v>
      </c>
      <c r="ET62" s="34">
        <f t="shared" si="29"/>
        <v>5.2631578947368418E-2</v>
      </c>
      <c r="EV62" s="31" t="s">
        <v>4</v>
      </c>
      <c r="EW62" s="32">
        <v>37</v>
      </c>
      <c r="EX62" s="33">
        <v>1</v>
      </c>
      <c r="EY62" s="34">
        <f t="shared" si="30"/>
        <v>2.7027027027027029E-2</v>
      </c>
      <c r="FA62" s="31" t="s">
        <v>4</v>
      </c>
      <c r="FB62" s="32">
        <v>37</v>
      </c>
      <c r="FC62" s="33"/>
      <c r="FD62" s="34">
        <f t="shared" si="31"/>
        <v>0</v>
      </c>
      <c r="FF62" s="31" t="s">
        <v>4</v>
      </c>
      <c r="FG62" s="32">
        <v>37</v>
      </c>
      <c r="FH62" s="33"/>
      <c r="FI62" s="34">
        <f t="shared" si="32"/>
        <v>0</v>
      </c>
      <c r="FK62" s="31" t="s">
        <v>4</v>
      </c>
      <c r="FL62" s="32">
        <v>37</v>
      </c>
      <c r="FM62" s="33">
        <v>1</v>
      </c>
      <c r="FN62" s="34">
        <f t="shared" si="33"/>
        <v>2.7027027027027029E-2</v>
      </c>
      <c r="FP62" s="31" t="s">
        <v>4</v>
      </c>
      <c r="FQ62" s="32">
        <v>39</v>
      </c>
      <c r="FR62" s="33"/>
      <c r="FS62" s="34">
        <f t="shared" si="34"/>
        <v>0</v>
      </c>
      <c r="FU62" s="31" t="s">
        <v>4</v>
      </c>
      <c r="FV62" s="32">
        <v>41</v>
      </c>
      <c r="FW62" s="33">
        <v>1</v>
      </c>
      <c r="FX62" s="34">
        <f t="shared" si="35"/>
        <v>2.4390243902439025E-2</v>
      </c>
      <c r="FZ62" s="31" t="s">
        <v>4</v>
      </c>
      <c r="GA62" s="32">
        <v>51</v>
      </c>
      <c r="GB62" s="33">
        <v>1</v>
      </c>
      <c r="GC62" s="34">
        <f t="shared" si="36"/>
        <v>1.9607843137254902E-2</v>
      </c>
      <c r="GE62" s="31" t="s">
        <v>4</v>
      </c>
      <c r="GF62" s="32">
        <v>51</v>
      </c>
      <c r="GG62" s="33">
        <v>1</v>
      </c>
      <c r="GH62" s="34">
        <f t="shared" si="37"/>
        <v>1.9607843137254902E-2</v>
      </c>
      <c r="GJ62" s="31" t="s">
        <v>4</v>
      </c>
      <c r="GK62" s="32">
        <v>52</v>
      </c>
      <c r="GL62" s="33">
        <v>2</v>
      </c>
      <c r="GM62" s="34">
        <f t="shared" si="38"/>
        <v>3.8461538461538464E-2</v>
      </c>
      <c r="GO62" s="31" t="s">
        <v>4</v>
      </c>
      <c r="GP62" s="32">
        <v>53</v>
      </c>
      <c r="GQ62" s="33"/>
      <c r="GR62" s="34">
        <f t="shared" si="39"/>
        <v>0</v>
      </c>
      <c r="GT62" s="31" t="s">
        <v>4</v>
      </c>
      <c r="GU62" s="32">
        <v>53</v>
      </c>
      <c r="GV62" s="33">
        <v>2</v>
      </c>
      <c r="GW62" s="34">
        <f t="shared" si="40"/>
        <v>3.7735849056603772E-2</v>
      </c>
      <c r="GY62" s="31" t="s">
        <v>4</v>
      </c>
      <c r="GZ62" s="32">
        <v>53</v>
      </c>
      <c r="HA62" s="33"/>
      <c r="HB62" s="34">
        <f t="shared" si="41"/>
        <v>0</v>
      </c>
    </row>
    <row r="63" spans="1:210">
      <c r="A63" s="6"/>
      <c r="B63" s="31" t="s">
        <v>5</v>
      </c>
      <c r="C63" s="32">
        <v>1</v>
      </c>
      <c r="D63" s="33"/>
      <c r="E63" s="34">
        <f t="shared" si="0"/>
        <v>0</v>
      </c>
      <c r="F63" s="50"/>
      <c r="G63" s="31" t="s">
        <v>5</v>
      </c>
      <c r="H63" s="32">
        <v>1</v>
      </c>
      <c r="I63" s="33"/>
      <c r="J63" s="34">
        <f t="shared" si="1"/>
        <v>0</v>
      </c>
      <c r="K63" s="50"/>
      <c r="L63" s="31" t="s">
        <v>5</v>
      </c>
      <c r="M63" s="32">
        <v>1</v>
      </c>
      <c r="N63" s="33">
        <v>1</v>
      </c>
      <c r="O63" s="34">
        <f t="shared" si="2"/>
        <v>1</v>
      </c>
      <c r="Q63" s="31" t="s">
        <v>5</v>
      </c>
      <c r="R63" s="32">
        <v>1</v>
      </c>
      <c r="S63" s="33">
        <v>1</v>
      </c>
      <c r="T63" s="34">
        <f t="shared" si="3"/>
        <v>1</v>
      </c>
      <c r="V63" s="31" t="s">
        <v>5</v>
      </c>
      <c r="W63" s="32">
        <v>1</v>
      </c>
      <c r="X63" s="33">
        <v>1</v>
      </c>
      <c r="Y63" s="34">
        <f t="shared" si="4"/>
        <v>1</v>
      </c>
      <c r="AA63" s="31" t="s">
        <v>5</v>
      </c>
      <c r="AB63" s="32">
        <v>1</v>
      </c>
      <c r="AC63" s="33">
        <v>1</v>
      </c>
      <c r="AD63" s="34">
        <f t="shared" si="5"/>
        <v>1</v>
      </c>
      <c r="AF63" s="31" t="s">
        <v>5</v>
      </c>
      <c r="AG63" s="32">
        <v>1</v>
      </c>
      <c r="AH63" s="33">
        <v>1</v>
      </c>
      <c r="AI63" s="34">
        <f t="shared" si="6"/>
        <v>1</v>
      </c>
      <c r="AK63" s="31" t="s">
        <v>5</v>
      </c>
      <c r="AL63" s="32">
        <v>1</v>
      </c>
      <c r="AM63" s="33"/>
      <c r="AN63" s="34">
        <f t="shared" si="7"/>
        <v>0</v>
      </c>
      <c r="AP63" s="31" t="s">
        <v>5</v>
      </c>
      <c r="AQ63" s="32">
        <v>1</v>
      </c>
      <c r="AR63" s="33">
        <v>1</v>
      </c>
      <c r="AS63" s="34">
        <f t="shared" si="8"/>
        <v>1</v>
      </c>
      <c r="AU63" s="31" t="s">
        <v>5</v>
      </c>
      <c r="AV63" s="32">
        <v>1</v>
      </c>
      <c r="AW63" s="33">
        <v>1</v>
      </c>
      <c r="AX63" s="34">
        <f t="shared" si="9"/>
        <v>1</v>
      </c>
      <c r="AZ63" s="31" t="s">
        <v>5</v>
      </c>
      <c r="BA63" s="32">
        <v>1</v>
      </c>
      <c r="BB63" s="33"/>
      <c r="BC63" s="34">
        <f t="shared" si="10"/>
        <v>0</v>
      </c>
      <c r="BE63" s="31" t="s">
        <v>5</v>
      </c>
      <c r="BF63" s="32">
        <v>2</v>
      </c>
      <c r="BG63" s="33">
        <v>3</v>
      </c>
      <c r="BH63" s="34">
        <f t="shared" si="11"/>
        <v>1.5</v>
      </c>
      <c r="BJ63" s="31" t="s">
        <v>5</v>
      </c>
      <c r="BK63" s="32">
        <v>2</v>
      </c>
      <c r="BL63" s="33"/>
      <c r="BM63" s="34">
        <f t="shared" si="12"/>
        <v>0</v>
      </c>
      <c r="BO63" s="31" t="s">
        <v>5</v>
      </c>
      <c r="BP63" s="32">
        <v>2</v>
      </c>
      <c r="BQ63" s="33">
        <v>1</v>
      </c>
      <c r="BR63" s="34">
        <f t="shared" si="13"/>
        <v>0.5</v>
      </c>
      <c r="BT63" s="31" t="s">
        <v>5</v>
      </c>
      <c r="BU63" s="32">
        <v>2</v>
      </c>
      <c r="BV63" s="33">
        <v>1</v>
      </c>
      <c r="BW63" s="34">
        <f t="shared" si="14"/>
        <v>0.5</v>
      </c>
      <c r="BY63" s="31" t="s">
        <v>5</v>
      </c>
      <c r="BZ63" s="32">
        <v>2</v>
      </c>
      <c r="CA63" s="33">
        <v>1</v>
      </c>
      <c r="CB63" s="34">
        <f t="shared" si="15"/>
        <v>0.5</v>
      </c>
      <c r="CD63" s="31" t="s">
        <v>5</v>
      </c>
      <c r="CE63" s="32">
        <v>2</v>
      </c>
      <c r="CF63" s="33">
        <v>1</v>
      </c>
      <c r="CG63" s="34">
        <f t="shared" si="16"/>
        <v>0.5</v>
      </c>
      <c r="CI63" s="31" t="s">
        <v>5</v>
      </c>
      <c r="CJ63" s="32">
        <v>2</v>
      </c>
      <c r="CK63" s="33">
        <v>1</v>
      </c>
      <c r="CL63" s="34">
        <f t="shared" si="17"/>
        <v>0.5</v>
      </c>
      <c r="CN63" s="31" t="s">
        <v>5</v>
      </c>
      <c r="CO63" s="32">
        <v>2</v>
      </c>
      <c r="CP63" s="33">
        <v>1</v>
      </c>
      <c r="CQ63" s="34">
        <f t="shared" si="18"/>
        <v>0.5</v>
      </c>
      <c r="CS63" s="31" t="s">
        <v>5</v>
      </c>
      <c r="CT63" s="32">
        <v>2</v>
      </c>
      <c r="CU63" s="33">
        <v>1</v>
      </c>
      <c r="CV63" s="34">
        <f t="shared" si="19"/>
        <v>0.5</v>
      </c>
      <c r="CX63" s="31" t="s">
        <v>5</v>
      </c>
      <c r="CY63" s="32">
        <v>2</v>
      </c>
      <c r="CZ63" s="33"/>
      <c r="DA63" s="34">
        <f t="shared" si="20"/>
        <v>0</v>
      </c>
      <c r="DC63" s="31" t="s">
        <v>5</v>
      </c>
      <c r="DD63" s="32">
        <v>2</v>
      </c>
      <c r="DE63" s="33">
        <v>1</v>
      </c>
      <c r="DF63" s="34">
        <f t="shared" si="21"/>
        <v>0.5</v>
      </c>
      <c r="DH63" s="31" t="s">
        <v>5</v>
      </c>
      <c r="DI63" s="32">
        <v>2</v>
      </c>
      <c r="DJ63" s="33">
        <v>1</v>
      </c>
      <c r="DK63" s="34">
        <f t="shared" si="22"/>
        <v>0.5</v>
      </c>
      <c r="DM63" s="31" t="s">
        <v>5</v>
      </c>
      <c r="DN63" s="32">
        <v>3</v>
      </c>
      <c r="DO63" s="33">
        <v>1</v>
      </c>
      <c r="DP63" s="34">
        <f t="shared" si="23"/>
        <v>0.33333333333333331</v>
      </c>
      <c r="DR63" s="31" t="s">
        <v>5</v>
      </c>
      <c r="DS63" s="32">
        <v>3</v>
      </c>
      <c r="DT63" s="33">
        <v>1</v>
      </c>
      <c r="DU63" s="34">
        <f t="shared" si="24"/>
        <v>0.33333333333333331</v>
      </c>
      <c r="DW63" s="31" t="s">
        <v>5</v>
      </c>
      <c r="DX63" s="32">
        <v>3</v>
      </c>
      <c r="DY63" s="33">
        <v>1</v>
      </c>
      <c r="DZ63" s="34">
        <f t="shared" si="25"/>
        <v>0.33333333333333331</v>
      </c>
      <c r="EB63" s="31" t="s">
        <v>5</v>
      </c>
      <c r="EC63" s="32">
        <v>3</v>
      </c>
      <c r="ED63" s="33">
        <v>1</v>
      </c>
      <c r="EE63" s="34">
        <f t="shared" si="26"/>
        <v>0.33333333333333331</v>
      </c>
      <c r="EG63" s="31" t="s">
        <v>5</v>
      </c>
      <c r="EH63" s="32">
        <v>3</v>
      </c>
      <c r="EI63" s="33">
        <v>1</v>
      </c>
      <c r="EJ63" s="34">
        <f t="shared" si="27"/>
        <v>0.33333333333333331</v>
      </c>
      <c r="EL63" s="31" t="s">
        <v>5</v>
      </c>
      <c r="EM63" s="32">
        <v>3</v>
      </c>
      <c r="EN63" s="33">
        <v>1</v>
      </c>
      <c r="EO63" s="34">
        <f t="shared" si="28"/>
        <v>0.33333333333333331</v>
      </c>
      <c r="EQ63" s="31" t="s">
        <v>5</v>
      </c>
      <c r="ER63" s="32">
        <v>3</v>
      </c>
      <c r="ES63" s="33"/>
      <c r="ET63" s="34">
        <f t="shared" si="29"/>
        <v>0</v>
      </c>
      <c r="EV63" s="31" t="s">
        <v>5</v>
      </c>
      <c r="EW63" s="32">
        <v>3</v>
      </c>
      <c r="EX63" s="33">
        <v>1</v>
      </c>
      <c r="EY63" s="34">
        <f t="shared" si="30"/>
        <v>0.33333333333333331</v>
      </c>
      <c r="FA63" s="31" t="s">
        <v>5</v>
      </c>
      <c r="FB63" s="32">
        <v>3</v>
      </c>
      <c r="FC63" s="33"/>
      <c r="FD63" s="34">
        <f t="shared" si="31"/>
        <v>0</v>
      </c>
      <c r="FF63" s="31" t="s">
        <v>5</v>
      </c>
      <c r="FG63" s="32">
        <v>3</v>
      </c>
      <c r="FH63" s="33"/>
      <c r="FI63" s="34">
        <f t="shared" si="32"/>
        <v>0</v>
      </c>
      <c r="FK63" s="31" t="s">
        <v>5</v>
      </c>
      <c r="FL63" s="32">
        <v>3</v>
      </c>
      <c r="FM63" s="33"/>
      <c r="FN63" s="34">
        <f t="shared" si="33"/>
        <v>0</v>
      </c>
      <c r="FP63" s="31" t="s">
        <v>5</v>
      </c>
      <c r="FQ63" s="32">
        <v>3</v>
      </c>
      <c r="FR63" s="33">
        <v>1</v>
      </c>
      <c r="FS63" s="34">
        <f t="shared" si="34"/>
        <v>0.33333333333333331</v>
      </c>
      <c r="FU63" s="31" t="s">
        <v>5</v>
      </c>
      <c r="FV63" s="32">
        <v>3</v>
      </c>
      <c r="FW63" s="33"/>
      <c r="FX63" s="34">
        <f t="shared" si="35"/>
        <v>0</v>
      </c>
      <c r="FZ63" s="31" t="s">
        <v>5</v>
      </c>
      <c r="GA63" s="32">
        <v>4</v>
      </c>
      <c r="GB63" s="33"/>
      <c r="GC63" s="34">
        <f t="shared" si="36"/>
        <v>0</v>
      </c>
      <c r="GE63" s="31" t="s">
        <v>5</v>
      </c>
      <c r="GF63" s="32">
        <v>4</v>
      </c>
      <c r="GG63" s="33">
        <v>1</v>
      </c>
      <c r="GH63" s="34">
        <f t="shared" si="37"/>
        <v>0.25</v>
      </c>
      <c r="GJ63" s="31" t="s">
        <v>5</v>
      </c>
      <c r="GK63" s="32">
        <v>4</v>
      </c>
      <c r="GL63" s="33"/>
      <c r="GM63" s="34">
        <f t="shared" si="38"/>
        <v>0</v>
      </c>
      <c r="GO63" s="31" t="s">
        <v>5</v>
      </c>
      <c r="GP63" s="32">
        <v>4</v>
      </c>
      <c r="GQ63" s="33"/>
      <c r="GR63" s="34">
        <f t="shared" si="39"/>
        <v>0</v>
      </c>
      <c r="GT63" s="31" t="s">
        <v>5</v>
      </c>
      <c r="GU63" s="32">
        <v>4</v>
      </c>
      <c r="GV63" s="33"/>
      <c r="GW63" s="34">
        <f t="shared" si="40"/>
        <v>0</v>
      </c>
      <c r="GY63" s="31" t="s">
        <v>5</v>
      </c>
      <c r="GZ63" s="32">
        <v>5</v>
      </c>
      <c r="HA63" s="33"/>
      <c r="HB63" s="34">
        <f t="shared" si="41"/>
        <v>0</v>
      </c>
    </row>
    <row r="64" spans="1:210">
      <c r="A64" s="3" t="s">
        <v>24</v>
      </c>
      <c r="B64" s="27" t="s">
        <v>41</v>
      </c>
      <c r="C64" s="28">
        <v>18</v>
      </c>
      <c r="D64" s="29">
        <v>5</v>
      </c>
      <c r="E64" s="30">
        <f t="shared" si="0"/>
        <v>0.27777777777777779</v>
      </c>
      <c r="F64" s="50"/>
      <c r="G64" s="27" t="s">
        <v>41</v>
      </c>
      <c r="H64" s="28">
        <v>18</v>
      </c>
      <c r="I64" s="29">
        <v>3</v>
      </c>
      <c r="J64" s="30">
        <f t="shared" si="1"/>
        <v>0.16666666666666666</v>
      </c>
      <c r="K64" s="50"/>
      <c r="L64" s="27" t="s">
        <v>41</v>
      </c>
      <c r="M64" s="28">
        <v>19</v>
      </c>
      <c r="N64" s="29">
        <v>4</v>
      </c>
      <c r="O64" s="30">
        <f t="shared" si="2"/>
        <v>0.21052631578947367</v>
      </c>
      <c r="Q64" s="27" t="s">
        <v>41</v>
      </c>
      <c r="R64" s="28">
        <v>19</v>
      </c>
      <c r="S64" s="29">
        <v>2</v>
      </c>
      <c r="T64" s="30">
        <f t="shared" si="3"/>
        <v>0.10526315789473684</v>
      </c>
      <c r="V64" s="27" t="s">
        <v>41</v>
      </c>
      <c r="W64" s="28">
        <v>19</v>
      </c>
      <c r="X64" s="29">
        <v>3</v>
      </c>
      <c r="Y64" s="30">
        <f t="shared" si="4"/>
        <v>0.15789473684210525</v>
      </c>
      <c r="AA64" s="27" t="s">
        <v>41</v>
      </c>
      <c r="AB64" s="28">
        <v>19</v>
      </c>
      <c r="AC64" s="29">
        <v>3</v>
      </c>
      <c r="AD64" s="30">
        <f t="shared" si="5"/>
        <v>0.15789473684210525</v>
      </c>
      <c r="AF64" s="27" t="s">
        <v>41</v>
      </c>
      <c r="AG64" s="28">
        <v>19</v>
      </c>
      <c r="AH64" s="29">
        <v>7</v>
      </c>
      <c r="AI64" s="30">
        <f t="shared" si="6"/>
        <v>0.36842105263157893</v>
      </c>
      <c r="AK64" s="27" t="s">
        <v>41</v>
      </c>
      <c r="AL64" s="28">
        <v>19</v>
      </c>
      <c r="AM64" s="29">
        <v>11</v>
      </c>
      <c r="AN64" s="30">
        <f t="shared" si="7"/>
        <v>0.57894736842105265</v>
      </c>
      <c r="AP64" s="27" t="s">
        <v>41</v>
      </c>
      <c r="AQ64" s="28">
        <v>19</v>
      </c>
      <c r="AR64" s="29">
        <v>5</v>
      </c>
      <c r="AS64" s="30">
        <f t="shared" si="8"/>
        <v>0.26315789473684209</v>
      </c>
      <c r="AU64" s="27" t="s">
        <v>41</v>
      </c>
      <c r="AV64" s="28">
        <v>19</v>
      </c>
      <c r="AW64" s="29">
        <v>7</v>
      </c>
      <c r="AX64" s="30">
        <f t="shared" si="9"/>
        <v>0.36842105263157893</v>
      </c>
      <c r="AZ64" s="27" t="s">
        <v>41</v>
      </c>
      <c r="BA64" s="28">
        <v>19</v>
      </c>
      <c r="BB64" s="29">
        <v>8</v>
      </c>
      <c r="BC64" s="30">
        <f t="shared" si="10"/>
        <v>0.42105263157894735</v>
      </c>
      <c r="BE64" s="27" t="s">
        <v>41</v>
      </c>
      <c r="BF64" s="28">
        <v>17</v>
      </c>
      <c r="BG64" s="29">
        <v>17</v>
      </c>
      <c r="BH64" s="30">
        <f t="shared" si="11"/>
        <v>1</v>
      </c>
      <c r="BJ64" s="27" t="s">
        <v>41</v>
      </c>
      <c r="BK64" s="28">
        <v>16</v>
      </c>
      <c r="BL64" s="29">
        <v>3</v>
      </c>
      <c r="BM64" s="30">
        <f t="shared" si="12"/>
        <v>0.1875</v>
      </c>
      <c r="BO64" s="27" t="s">
        <v>41</v>
      </c>
      <c r="BP64" s="28">
        <v>15</v>
      </c>
      <c r="BQ64" s="29">
        <v>3</v>
      </c>
      <c r="BR64" s="30">
        <f t="shared" si="13"/>
        <v>0.2</v>
      </c>
      <c r="BT64" s="27" t="s">
        <v>41</v>
      </c>
      <c r="BU64" s="28">
        <v>15</v>
      </c>
      <c r="BV64" s="29">
        <v>6</v>
      </c>
      <c r="BW64" s="30">
        <f t="shared" si="14"/>
        <v>0.4</v>
      </c>
      <c r="BY64" s="27" t="s">
        <v>41</v>
      </c>
      <c r="BZ64" s="28">
        <v>15</v>
      </c>
      <c r="CA64" s="29">
        <v>5</v>
      </c>
      <c r="CB64" s="30">
        <f t="shared" si="15"/>
        <v>0.33333333333333331</v>
      </c>
      <c r="CD64" s="27" t="s">
        <v>41</v>
      </c>
      <c r="CE64" s="28">
        <v>15</v>
      </c>
      <c r="CF64" s="29">
        <v>1</v>
      </c>
      <c r="CG64" s="30">
        <f t="shared" si="16"/>
        <v>6.6666666666666666E-2</v>
      </c>
      <c r="CI64" s="27" t="s">
        <v>41</v>
      </c>
      <c r="CJ64" s="28">
        <v>15</v>
      </c>
      <c r="CK64" s="29">
        <v>4</v>
      </c>
      <c r="CL64" s="30">
        <f t="shared" si="17"/>
        <v>0.26666666666666666</v>
      </c>
      <c r="CN64" s="27" t="s">
        <v>41</v>
      </c>
      <c r="CO64" s="28">
        <v>15</v>
      </c>
      <c r="CP64" s="29">
        <v>6</v>
      </c>
      <c r="CQ64" s="30">
        <f t="shared" si="18"/>
        <v>0.4</v>
      </c>
      <c r="CS64" s="27" t="s">
        <v>41</v>
      </c>
      <c r="CT64" s="28">
        <v>16</v>
      </c>
      <c r="CU64" s="29">
        <v>6</v>
      </c>
      <c r="CV64" s="30">
        <f t="shared" si="19"/>
        <v>0.375</v>
      </c>
      <c r="CX64" s="27" t="s">
        <v>41</v>
      </c>
      <c r="CY64" s="28">
        <v>16</v>
      </c>
      <c r="CZ64" s="29">
        <v>5</v>
      </c>
      <c r="DA64" s="30">
        <f t="shared" si="20"/>
        <v>0.3125</v>
      </c>
      <c r="DC64" s="27" t="s">
        <v>41</v>
      </c>
      <c r="DD64" s="28">
        <v>14</v>
      </c>
      <c r="DE64" s="29">
        <v>5</v>
      </c>
      <c r="DF64" s="30">
        <f t="shared" si="21"/>
        <v>0.35714285714285715</v>
      </c>
      <c r="DH64" s="27" t="s">
        <v>41</v>
      </c>
      <c r="DI64" s="28">
        <v>14</v>
      </c>
      <c r="DJ64" s="29">
        <v>5</v>
      </c>
      <c r="DK64" s="30">
        <f t="shared" si="22"/>
        <v>0.35714285714285715</v>
      </c>
      <c r="DM64" s="27" t="s">
        <v>41</v>
      </c>
      <c r="DN64" s="28">
        <v>14</v>
      </c>
      <c r="DO64" s="29">
        <v>8</v>
      </c>
      <c r="DP64" s="30">
        <f t="shared" si="23"/>
        <v>0.5714285714285714</v>
      </c>
      <c r="DR64" s="27" t="s">
        <v>41</v>
      </c>
      <c r="DS64" s="28">
        <v>18</v>
      </c>
      <c r="DT64" s="29">
        <v>7</v>
      </c>
      <c r="DU64" s="30">
        <f t="shared" si="24"/>
        <v>0.3888888888888889</v>
      </c>
      <c r="DW64" s="27" t="s">
        <v>41</v>
      </c>
      <c r="DX64" s="28">
        <v>18</v>
      </c>
      <c r="DY64" s="29">
        <v>3</v>
      </c>
      <c r="DZ64" s="30">
        <f t="shared" si="25"/>
        <v>0.16666666666666666</v>
      </c>
      <c r="EB64" s="27" t="s">
        <v>41</v>
      </c>
      <c r="EC64" s="28">
        <v>19</v>
      </c>
      <c r="ED64" s="29">
        <v>11</v>
      </c>
      <c r="EE64" s="30">
        <f t="shared" si="26"/>
        <v>0.57894736842105265</v>
      </c>
      <c r="EG64" s="27" t="s">
        <v>41</v>
      </c>
      <c r="EH64" s="28">
        <v>19</v>
      </c>
      <c r="EI64" s="29">
        <v>8</v>
      </c>
      <c r="EJ64" s="30">
        <f t="shared" si="27"/>
        <v>0.42105263157894735</v>
      </c>
      <c r="EL64" s="27" t="s">
        <v>41</v>
      </c>
      <c r="EM64" s="28">
        <v>19</v>
      </c>
      <c r="EN64" s="29">
        <v>2</v>
      </c>
      <c r="EO64" s="30">
        <f t="shared" si="28"/>
        <v>0.10526315789473684</v>
      </c>
      <c r="EQ64" s="27" t="s">
        <v>41</v>
      </c>
      <c r="ER64" s="28">
        <v>19</v>
      </c>
      <c r="ES64" s="29">
        <v>4</v>
      </c>
      <c r="ET64" s="30">
        <f t="shared" si="29"/>
        <v>0.21052631578947367</v>
      </c>
      <c r="EV64" s="27" t="s">
        <v>41</v>
      </c>
      <c r="EW64" s="28">
        <v>17</v>
      </c>
      <c r="EX64" s="29">
        <v>5</v>
      </c>
      <c r="EY64" s="30">
        <f t="shared" si="30"/>
        <v>0.29411764705882354</v>
      </c>
      <c r="FA64" s="27" t="s">
        <v>41</v>
      </c>
      <c r="FB64" s="28">
        <v>17</v>
      </c>
      <c r="FC64" s="29">
        <v>2</v>
      </c>
      <c r="FD64" s="30">
        <f t="shared" si="31"/>
        <v>0.11764705882352941</v>
      </c>
      <c r="FF64" s="27" t="s">
        <v>41</v>
      </c>
      <c r="FG64" s="28">
        <v>17</v>
      </c>
      <c r="FH64" s="29">
        <v>6</v>
      </c>
      <c r="FI64" s="30">
        <f t="shared" si="32"/>
        <v>0.35294117647058826</v>
      </c>
      <c r="FK64" s="27" t="s">
        <v>41</v>
      </c>
      <c r="FL64" s="28">
        <v>17</v>
      </c>
      <c r="FM64" s="29">
        <v>5</v>
      </c>
      <c r="FN64" s="30">
        <f t="shared" si="33"/>
        <v>0.29411764705882354</v>
      </c>
      <c r="FP64" s="27" t="s">
        <v>41</v>
      </c>
      <c r="FQ64" s="28">
        <v>17</v>
      </c>
      <c r="FR64" s="29">
        <v>4</v>
      </c>
      <c r="FS64" s="30">
        <f t="shared" si="34"/>
        <v>0.23529411764705882</v>
      </c>
      <c r="FU64" s="27" t="s">
        <v>41</v>
      </c>
      <c r="FV64" s="28">
        <v>17</v>
      </c>
      <c r="FW64" s="29">
        <v>3</v>
      </c>
      <c r="FX64" s="30">
        <f t="shared" si="35"/>
        <v>0.17647058823529413</v>
      </c>
      <c r="FZ64" s="27" t="s">
        <v>41</v>
      </c>
      <c r="GA64" s="28">
        <v>21</v>
      </c>
      <c r="GB64" s="29">
        <v>2</v>
      </c>
      <c r="GC64" s="30">
        <f t="shared" si="36"/>
        <v>9.5238095238095233E-2</v>
      </c>
      <c r="GE64" s="27" t="s">
        <v>41</v>
      </c>
      <c r="GF64" s="28">
        <v>21</v>
      </c>
      <c r="GG64" s="29">
        <v>1</v>
      </c>
      <c r="GH64" s="30">
        <f t="shared" si="37"/>
        <v>4.7619047619047616E-2</v>
      </c>
      <c r="GJ64" s="27" t="s">
        <v>41</v>
      </c>
      <c r="GK64" s="28">
        <v>21</v>
      </c>
      <c r="GL64" s="29">
        <v>1</v>
      </c>
      <c r="GM64" s="30">
        <f t="shared" si="38"/>
        <v>4.7619047619047616E-2</v>
      </c>
      <c r="GO64" s="27" t="s">
        <v>41</v>
      </c>
      <c r="GP64" s="28">
        <v>21</v>
      </c>
      <c r="GQ64" s="29">
        <v>2</v>
      </c>
      <c r="GR64" s="30">
        <f t="shared" si="39"/>
        <v>9.5238095238095233E-2</v>
      </c>
      <c r="GT64" s="27" t="s">
        <v>41</v>
      </c>
      <c r="GU64" s="28">
        <v>21</v>
      </c>
      <c r="GV64" s="29">
        <v>4</v>
      </c>
      <c r="GW64" s="30">
        <f t="shared" si="40"/>
        <v>0.19047619047619047</v>
      </c>
      <c r="GY64" s="27" t="s">
        <v>41</v>
      </c>
      <c r="GZ64" s="28">
        <v>22</v>
      </c>
      <c r="HA64" s="29">
        <v>2</v>
      </c>
      <c r="HB64" s="30">
        <f t="shared" si="41"/>
        <v>9.0909090909090912E-2</v>
      </c>
    </row>
    <row r="65" spans="1:210">
      <c r="A65" s="6"/>
      <c r="B65" s="31" t="s">
        <v>4</v>
      </c>
      <c r="C65" s="32">
        <v>15</v>
      </c>
      <c r="D65" s="33">
        <v>5</v>
      </c>
      <c r="E65" s="34">
        <f t="shared" ref="E65:E114" si="42">IF(C65=0,0,D65/C65)</f>
        <v>0.33333333333333331</v>
      </c>
      <c r="F65" s="50"/>
      <c r="G65" s="31" t="s">
        <v>4</v>
      </c>
      <c r="H65" s="32">
        <v>15</v>
      </c>
      <c r="I65" s="33">
        <v>3</v>
      </c>
      <c r="J65" s="34">
        <f t="shared" ref="J65:J114" si="43">IF(H65=0,0,I65/H65)</f>
        <v>0.2</v>
      </c>
      <c r="K65" s="50"/>
      <c r="L65" s="31" t="s">
        <v>4</v>
      </c>
      <c r="M65" s="32">
        <v>16</v>
      </c>
      <c r="N65" s="33">
        <v>4</v>
      </c>
      <c r="O65" s="34">
        <f t="shared" si="2"/>
        <v>0.25</v>
      </c>
      <c r="Q65" s="31" t="s">
        <v>4</v>
      </c>
      <c r="R65" s="32">
        <v>16</v>
      </c>
      <c r="S65" s="33">
        <v>2</v>
      </c>
      <c r="T65" s="34">
        <f t="shared" si="3"/>
        <v>0.125</v>
      </c>
      <c r="V65" s="31" t="s">
        <v>4</v>
      </c>
      <c r="W65" s="32">
        <v>16</v>
      </c>
      <c r="X65" s="33">
        <v>3</v>
      </c>
      <c r="Y65" s="34">
        <f t="shared" si="4"/>
        <v>0.1875</v>
      </c>
      <c r="AA65" s="31" t="s">
        <v>4</v>
      </c>
      <c r="AB65" s="32">
        <v>16</v>
      </c>
      <c r="AC65" s="33">
        <v>3</v>
      </c>
      <c r="AD65" s="34">
        <f t="shared" si="5"/>
        <v>0.1875</v>
      </c>
      <c r="AF65" s="31" t="s">
        <v>4</v>
      </c>
      <c r="AG65" s="32">
        <v>16</v>
      </c>
      <c r="AH65" s="33">
        <v>6</v>
      </c>
      <c r="AI65" s="34">
        <f t="shared" si="6"/>
        <v>0.375</v>
      </c>
      <c r="AK65" s="31" t="s">
        <v>4</v>
      </c>
      <c r="AL65" s="32">
        <v>16</v>
      </c>
      <c r="AM65" s="33">
        <v>11</v>
      </c>
      <c r="AN65" s="34">
        <f t="shared" si="7"/>
        <v>0.6875</v>
      </c>
      <c r="AP65" s="31" t="s">
        <v>4</v>
      </c>
      <c r="AQ65" s="32">
        <v>16</v>
      </c>
      <c r="AR65" s="33">
        <v>5</v>
      </c>
      <c r="AS65" s="34">
        <f t="shared" si="8"/>
        <v>0.3125</v>
      </c>
      <c r="AU65" s="31" t="s">
        <v>4</v>
      </c>
      <c r="AV65" s="32">
        <v>16</v>
      </c>
      <c r="AW65" s="33">
        <v>7</v>
      </c>
      <c r="AX65" s="34">
        <f t="shared" si="9"/>
        <v>0.4375</v>
      </c>
      <c r="AZ65" s="31" t="s">
        <v>4</v>
      </c>
      <c r="BA65" s="32">
        <v>16</v>
      </c>
      <c r="BB65" s="33">
        <v>8</v>
      </c>
      <c r="BC65" s="34">
        <f t="shared" si="10"/>
        <v>0.5</v>
      </c>
      <c r="BE65" s="31" t="s">
        <v>4</v>
      </c>
      <c r="BF65" s="32">
        <v>15</v>
      </c>
      <c r="BG65" s="33">
        <v>15</v>
      </c>
      <c r="BH65" s="34">
        <f t="shared" si="11"/>
        <v>1</v>
      </c>
      <c r="BJ65" s="31" t="s">
        <v>4</v>
      </c>
      <c r="BK65" s="32">
        <v>14</v>
      </c>
      <c r="BL65" s="33">
        <v>3</v>
      </c>
      <c r="BM65" s="34">
        <f t="shared" si="12"/>
        <v>0.21428571428571427</v>
      </c>
      <c r="BO65" s="31" t="s">
        <v>4</v>
      </c>
      <c r="BP65" s="32">
        <v>13</v>
      </c>
      <c r="BQ65" s="33">
        <v>3</v>
      </c>
      <c r="BR65" s="34">
        <f t="shared" si="13"/>
        <v>0.23076923076923078</v>
      </c>
      <c r="BT65" s="31" t="s">
        <v>4</v>
      </c>
      <c r="BU65" s="32">
        <v>13</v>
      </c>
      <c r="BV65" s="33">
        <v>6</v>
      </c>
      <c r="BW65" s="34">
        <f t="shared" si="14"/>
        <v>0.46153846153846156</v>
      </c>
      <c r="BY65" s="31" t="s">
        <v>4</v>
      </c>
      <c r="BZ65" s="32">
        <v>13</v>
      </c>
      <c r="CA65" s="33">
        <v>5</v>
      </c>
      <c r="CB65" s="34">
        <f t="shared" si="15"/>
        <v>0.38461538461538464</v>
      </c>
      <c r="CD65" s="31" t="s">
        <v>4</v>
      </c>
      <c r="CE65" s="32">
        <v>13</v>
      </c>
      <c r="CF65" s="33">
        <v>1</v>
      </c>
      <c r="CG65" s="34">
        <f t="shared" si="16"/>
        <v>7.6923076923076927E-2</v>
      </c>
      <c r="CI65" s="31" t="s">
        <v>4</v>
      </c>
      <c r="CJ65" s="32">
        <v>13</v>
      </c>
      <c r="CK65" s="33">
        <v>4</v>
      </c>
      <c r="CL65" s="34">
        <f t="shared" si="17"/>
        <v>0.30769230769230771</v>
      </c>
      <c r="CN65" s="31" t="s">
        <v>4</v>
      </c>
      <c r="CO65" s="32">
        <v>13</v>
      </c>
      <c r="CP65" s="33">
        <v>6</v>
      </c>
      <c r="CQ65" s="34">
        <f t="shared" si="18"/>
        <v>0.46153846153846156</v>
      </c>
      <c r="CS65" s="31" t="s">
        <v>4</v>
      </c>
      <c r="CT65" s="32">
        <v>14</v>
      </c>
      <c r="CU65" s="33">
        <v>6</v>
      </c>
      <c r="CV65" s="34">
        <f t="shared" si="19"/>
        <v>0.42857142857142855</v>
      </c>
      <c r="CX65" s="31" t="s">
        <v>4</v>
      </c>
      <c r="CY65" s="32">
        <v>14</v>
      </c>
      <c r="CZ65" s="33">
        <v>5</v>
      </c>
      <c r="DA65" s="34">
        <f t="shared" si="20"/>
        <v>0.35714285714285715</v>
      </c>
      <c r="DC65" s="31" t="s">
        <v>4</v>
      </c>
      <c r="DD65" s="32">
        <v>12</v>
      </c>
      <c r="DE65" s="33">
        <v>5</v>
      </c>
      <c r="DF65" s="34">
        <f t="shared" si="21"/>
        <v>0.41666666666666669</v>
      </c>
      <c r="DH65" s="31" t="s">
        <v>4</v>
      </c>
      <c r="DI65" s="32">
        <v>12</v>
      </c>
      <c r="DJ65" s="33">
        <v>5</v>
      </c>
      <c r="DK65" s="34">
        <f t="shared" si="22"/>
        <v>0.41666666666666669</v>
      </c>
      <c r="DM65" s="31" t="s">
        <v>4</v>
      </c>
      <c r="DN65" s="32">
        <v>12</v>
      </c>
      <c r="DO65" s="33">
        <v>8</v>
      </c>
      <c r="DP65" s="34">
        <f t="shared" si="23"/>
        <v>0.66666666666666663</v>
      </c>
      <c r="DR65" s="31" t="s">
        <v>4</v>
      </c>
      <c r="DS65" s="32">
        <v>15</v>
      </c>
      <c r="DT65" s="33">
        <v>7</v>
      </c>
      <c r="DU65" s="34">
        <f t="shared" si="24"/>
        <v>0.46666666666666667</v>
      </c>
      <c r="DW65" s="31" t="s">
        <v>4</v>
      </c>
      <c r="DX65" s="32">
        <v>15</v>
      </c>
      <c r="DY65" s="33">
        <v>2</v>
      </c>
      <c r="DZ65" s="34">
        <f t="shared" si="25"/>
        <v>0.13333333333333333</v>
      </c>
      <c r="EB65" s="31" t="s">
        <v>4</v>
      </c>
      <c r="EC65" s="32">
        <v>16</v>
      </c>
      <c r="ED65" s="33">
        <v>11</v>
      </c>
      <c r="EE65" s="34">
        <f t="shared" si="26"/>
        <v>0.6875</v>
      </c>
      <c r="EG65" s="31" t="s">
        <v>4</v>
      </c>
      <c r="EH65" s="32">
        <v>16</v>
      </c>
      <c r="EI65" s="33">
        <v>5</v>
      </c>
      <c r="EJ65" s="34">
        <f t="shared" si="27"/>
        <v>0.3125</v>
      </c>
      <c r="EL65" s="31" t="s">
        <v>4</v>
      </c>
      <c r="EM65" s="32">
        <v>16</v>
      </c>
      <c r="EN65" s="33">
        <v>2</v>
      </c>
      <c r="EO65" s="34">
        <f t="shared" si="28"/>
        <v>0.125</v>
      </c>
      <c r="EQ65" s="31" t="s">
        <v>4</v>
      </c>
      <c r="ER65" s="32">
        <v>16</v>
      </c>
      <c r="ES65" s="33">
        <v>4</v>
      </c>
      <c r="ET65" s="34">
        <f t="shared" si="29"/>
        <v>0.25</v>
      </c>
      <c r="EV65" s="31" t="s">
        <v>4</v>
      </c>
      <c r="EW65" s="32">
        <v>15</v>
      </c>
      <c r="EX65" s="33">
        <v>5</v>
      </c>
      <c r="EY65" s="34">
        <f t="shared" si="30"/>
        <v>0.33333333333333331</v>
      </c>
      <c r="FA65" s="31" t="s">
        <v>4</v>
      </c>
      <c r="FB65" s="32">
        <v>15</v>
      </c>
      <c r="FC65" s="33">
        <v>2</v>
      </c>
      <c r="FD65" s="34">
        <f t="shared" si="31"/>
        <v>0.13333333333333333</v>
      </c>
      <c r="FF65" s="31" t="s">
        <v>4</v>
      </c>
      <c r="FG65" s="32">
        <v>15</v>
      </c>
      <c r="FH65" s="33">
        <v>6</v>
      </c>
      <c r="FI65" s="34">
        <f t="shared" si="32"/>
        <v>0.4</v>
      </c>
      <c r="FK65" s="31" t="s">
        <v>4</v>
      </c>
      <c r="FL65" s="32">
        <v>15</v>
      </c>
      <c r="FM65" s="33">
        <v>5</v>
      </c>
      <c r="FN65" s="34">
        <f t="shared" si="33"/>
        <v>0.33333333333333331</v>
      </c>
      <c r="FP65" s="31" t="s">
        <v>4</v>
      </c>
      <c r="FQ65" s="32">
        <v>15</v>
      </c>
      <c r="FR65" s="33">
        <v>4</v>
      </c>
      <c r="FS65" s="34">
        <f t="shared" si="34"/>
        <v>0.26666666666666666</v>
      </c>
      <c r="FU65" s="31" t="s">
        <v>4</v>
      </c>
      <c r="FV65" s="32">
        <v>15</v>
      </c>
      <c r="FW65" s="33">
        <v>3</v>
      </c>
      <c r="FX65" s="34">
        <f t="shared" si="35"/>
        <v>0.2</v>
      </c>
      <c r="FZ65" s="31" t="s">
        <v>4</v>
      </c>
      <c r="GA65" s="32">
        <v>19</v>
      </c>
      <c r="GB65" s="33">
        <v>2</v>
      </c>
      <c r="GC65" s="34">
        <f t="shared" si="36"/>
        <v>0.10526315789473684</v>
      </c>
      <c r="GE65" s="31" t="s">
        <v>4</v>
      </c>
      <c r="GF65" s="32">
        <v>19</v>
      </c>
      <c r="GG65" s="33">
        <v>1</v>
      </c>
      <c r="GH65" s="34">
        <f t="shared" si="37"/>
        <v>5.2631578947368418E-2</v>
      </c>
      <c r="GJ65" s="31" t="s">
        <v>4</v>
      </c>
      <c r="GK65" s="32">
        <v>19</v>
      </c>
      <c r="GL65" s="33">
        <v>1</v>
      </c>
      <c r="GM65" s="34">
        <f t="shared" si="38"/>
        <v>5.2631578947368418E-2</v>
      </c>
      <c r="GO65" s="31" t="s">
        <v>4</v>
      </c>
      <c r="GP65" s="32">
        <v>19</v>
      </c>
      <c r="GQ65" s="33">
        <v>2</v>
      </c>
      <c r="GR65" s="34">
        <f t="shared" si="39"/>
        <v>0.10526315789473684</v>
      </c>
      <c r="GT65" s="31" t="s">
        <v>4</v>
      </c>
      <c r="GU65" s="32">
        <v>19</v>
      </c>
      <c r="GV65" s="33">
        <v>4</v>
      </c>
      <c r="GW65" s="34">
        <f t="shared" si="40"/>
        <v>0.21052631578947367</v>
      </c>
      <c r="GY65" s="31" t="s">
        <v>4</v>
      </c>
      <c r="GZ65" s="32">
        <v>20</v>
      </c>
      <c r="HA65" s="33">
        <v>2</v>
      </c>
      <c r="HB65" s="34">
        <f t="shared" si="41"/>
        <v>0.1</v>
      </c>
    </row>
    <row r="66" spans="1:210">
      <c r="A66" s="6"/>
      <c r="B66" s="31" t="s">
        <v>5</v>
      </c>
      <c r="C66" s="32">
        <v>3</v>
      </c>
      <c r="D66" s="33"/>
      <c r="E66" s="34">
        <f t="shared" si="42"/>
        <v>0</v>
      </c>
      <c r="F66" s="50"/>
      <c r="G66" s="31" t="s">
        <v>5</v>
      </c>
      <c r="H66" s="32">
        <v>3</v>
      </c>
      <c r="I66" s="33"/>
      <c r="J66" s="34">
        <f t="shared" si="43"/>
        <v>0</v>
      </c>
      <c r="K66" s="50"/>
      <c r="L66" s="31" t="s">
        <v>5</v>
      </c>
      <c r="M66" s="32">
        <v>3</v>
      </c>
      <c r="N66" s="33"/>
      <c r="O66" s="34">
        <f t="shared" si="2"/>
        <v>0</v>
      </c>
      <c r="Q66" s="31" t="s">
        <v>5</v>
      </c>
      <c r="R66" s="32">
        <v>3</v>
      </c>
      <c r="S66" s="33"/>
      <c r="T66" s="34">
        <f t="shared" si="3"/>
        <v>0</v>
      </c>
      <c r="V66" s="31" t="s">
        <v>5</v>
      </c>
      <c r="W66" s="32">
        <v>3</v>
      </c>
      <c r="X66" s="33"/>
      <c r="Y66" s="34">
        <f t="shared" si="4"/>
        <v>0</v>
      </c>
      <c r="AA66" s="31" t="s">
        <v>5</v>
      </c>
      <c r="AB66" s="32">
        <v>3</v>
      </c>
      <c r="AC66" s="33"/>
      <c r="AD66" s="34">
        <f t="shared" si="5"/>
        <v>0</v>
      </c>
      <c r="AF66" s="31" t="s">
        <v>5</v>
      </c>
      <c r="AG66" s="32">
        <v>3</v>
      </c>
      <c r="AH66" s="33">
        <v>1</v>
      </c>
      <c r="AI66" s="34">
        <f t="shared" si="6"/>
        <v>0.33333333333333331</v>
      </c>
      <c r="AK66" s="31" t="s">
        <v>5</v>
      </c>
      <c r="AL66" s="32">
        <v>3</v>
      </c>
      <c r="AM66" s="33"/>
      <c r="AN66" s="34">
        <f t="shared" si="7"/>
        <v>0</v>
      </c>
      <c r="AP66" s="31" t="s">
        <v>5</v>
      </c>
      <c r="AQ66" s="32">
        <v>3</v>
      </c>
      <c r="AR66" s="33"/>
      <c r="AS66" s="34">
        <f t="shared" si="8"/>
        <v>0</v>
      </c>
      <c r="AU66" s="31" t="s">
        <v>5</v>
      </c>
      <c r="AV66" s="32">
        <v>3</v>
      </c>
      <c r="AW66" s="33"/>
      <c r="AX66" s="34">
        <f t="shared" si="9"/>
        <v>0</v>
      </c>
      <c r="AZ66" s="31" t="s">
        <v>5</v>
      </c>
      <c r="BA66" s="32">
        <v>3</v>
      </c>
      <c r="BB66" s="33"/>
      <c r="BC66" s="34">
        <f t="shared" si="10"/>
        <v>0</v>
      </c>
      <c r="BE66" s="31" t="s">
        <v>5</v>
      </c>
      <c r="BF66" s="32">
        <v>2</v>
      </c>
      <c r="BG66" s="33">
        <v>2</v>
      </c>
      <c r="BH66" s="34">
        <f t="shared" si="11"/>
        <v>1</v>
      </c>
      <c r="BJ66" s="31" t="s">
        <v>5</v>
      </c>
      <c r="BK66" s="32">
        <v>2</v>
      </c>
      <c r="BL66" s="33"/>
      <c r="BM66" s="34">
        <f t="shared" si="12"/>
        <v>0</v>
      </c>
      <c r="BO66" s="31" t="s">
        <v>5</v>
      </c>
      <c r="BP66" s="32">
        <v>2</v>
      </c>
      <c r="BQ66" s="33"/>
      <c r="BR66" s="34">
        <f t="shared" si="13"/>
        <v>0</v>
      </c>
      <c r="BT66" s="31" t="s">
        <v>5</v>
      </c>
      <c r="BU66" s="32">
        <v>2</v>
      </c>
      <c r="BV66" s="33"/>
      <c r="BW66" s="34">
        <f t="shared" si="14"/>
        <v>0</v>
      </c>
      <c r="BY66" s="31" t="s">
        <v>5</v>
      </c>
      <c r="BZ66" s="32">
        <v>2</v>
      </c>
      <c r="CA66" s="33"/>
      <c r="CB66" s="34">
        <f t="shared" si="15"/>
        <v>0</v>
      </c>
      <c r="CD66" s="31" t="s">
        <v>5</v>
      </c>
      <c r="CE66" s="32">
        <v>2</v>
      </c>
      <c r="CF66" s="33"/>
      <c r="CG66" s="34">
        <f t="shared" si="16"/>
        <v>0</v>
      </c>
      <c r="CI66" s="31" t="s">
        <v>5</v>
      </c>
      <c r="CJ66" s="32">
        <v>2</v>
      </c>
      <c r="CK66" s="33"/>
      <c r="CL66" s="34">
        <f t="shared" si="17"/>
        <v>0</v>
      </c>
      <c r="CN66" s="31" t="s">
        <v>5</v>
      </c>
      <c r="CO66" s="32">
        <v>2</v>
      </c>
      <c r="CP66" s="33"/>
      <c r="CQ66" s="34">
        <f t="shared" si="18"/>
        <v>0</v>
      </c>
      <c r="CS66" s="31" t="s">
        <v>5</v>
      </c>
      <c r="CT66" s="32">
        <v>2</v>
      </c>
      <c r="CU66" s="33"/>
      <c r="CV66" s="34">
        <f t="shared" si="19"/>
        <v>0</v>
      </c>
      <c r="CX66" s="31" t="s">
        <v>5</v>
      </c>
      <c r="CY66" s="32">
        <v>2</v>
      </c>
      <c r="CZ66" s="33"/>
      <c r="DA66" s="34">
        <f t="shared" si="20"/>
        <v>0</v>
      </c>
      <c r="DC66" s="31" t="s">
        <v>5</v>
      </c>
      <c r="DD66" s="32">
        <v>2</v>
      </c>
      <c r="DE66" s="33"/>
      <c r="DF66" s="34">
        <f t="shared" si="21"/>
        <v>0</v>
      </c>
      <c r="DH66" s="31" t="s">
        <v>5</v>
      </c>
      <c r="DI66" s="32">
        <v>2</v>
      </c>
      <c r="DJ66" s="33"/>
      <c r="DK66" s="34">
        <f t="shared" si="22"/>
        <v>0</v>
      </c>
      <c r="DM66" s="31" t="s">
        <v>5</v>
      </c>
      <c r="DN66" s="32">
        <v>2</v>
      </c>
      <c r="DO66" s="33"/>
      <c r="DP66" s="34">
        <f t="shared" si="23"/>
        <v>0</v>
      </c>
      <c r="DR66" s="31" t="s">
        <v>5</v>
      </c>
      <c r="DS66" s="32">
        <v>3</v>
      </c>
      <c r="DT66" s="33"/>
      <c r="DU66" s="34">
        <f t="shared" si="24"/>
        <v>0</v>
      </c>
      <c r="DW66" s="31" t="s">
        <v>5</v>
      </c>
      <c r="DX66" s="32">
        <v>3</v>
      </c>
      <c r="DY66" s="33">
        <v>1</v>
      </c>
      <c r="DZ66" s="34">
        <f t="shared" si="25"/>
        <v>0.33333333333333331</v>
      </c>
      <c r="EB66" s="31" t="s">
        <v>5</v>
      </c>
      <c r="EC66" s="32">
        <v>3</v>
      </c>
      <c r="ED66" s="33"/>
      <c r="EE66" s="34">
        <f t="shared" si="26"/>
        <v>0</v>
      </c>
      <c r="EG66" s="31" t="s">
        <v>5</v>
      </c>
      <c r="EH66" s="32">
        <v>3</v>
      </c>
      <c r="EI66" s="33">
        <v>3</v>
      </c>
      <c r="EJ66" s="34">
        <f t="shared" si="27"/>
        <v>1</v>
      </c>
      <c r="EL66" s="31" t="s">
        <v>5</v>
      </c>
      <c r="EM66" s="32">
        <v>3</v>
      </c>
      <c r="EN66" s="33"/>
      <c r="EO66" s="34">
        <f t="shared" si="28"/>
        <v>0</v>
      </c>
      <c r="EQ66" s="31" t="s">
        <v>5</v>
      </c>
      <c r="ER66" s="32">
        <v>3</v>
      </c>
      <c r="ES66" s="33"/>
      <c r="ET66" s="34">
        <f t="shared" si="29"/>
        <v>0</v>
      </c>
      <c r="EV66" s="31" t="s">
        <v>5</v>
      </c>
      <c r="EW66" s="32">
        <v>2</v>
      </c>
      <c r="EX66" s="33"/>
      <c r="EY66" s="34">
        <f t="shared" si="30"/>
        <v>0</v>
      </c>
      <c r="FA66" s="31" t="s">
        <v>5</v>
      </c>
      <c r="FB66" s="32">
        <v>2</v>
      </c>
      <c r="FC66" s="33"/>
      <c r="FD66" s="34">
        <f t="shared" si="31"/>
        <v>0</v>
      </c>
      <c r="FF66" s="31" t="s">
        <v>5</v>
      </c>
      <c r="FG66" s="32">
        <v>2</v>
      </c>
      <c r="FH66" s="33"/>
      <c r="FI66" s="34">
        <f t="shared" si="32"/>
        <v>0</v>
      </c>
      <c r="FK66" s="31" t="s">
        <v>5</v>
      </c>
      <c r="FL66" s="32">
        <v>2</v>
      </c>
      <c r="FM66" s="33"/>
      <c r="FN66" s="34">
        <f t="shared" si="33"/>
        <v>0</v>
      </c>
      <c r="FP66" s="31" t="s">
        <v>5</v>
      </c>
      <c r="FQ66" s="32">
        <v>2</v>
      </c>
      <c r="FR66" s="33"/>
      <c r="FS66" s="34">
        <f t="shared" si="34"/>
        <v>0</v>
      </c>
      <c r="FU66" s="31" t="s">
        <v>5</v>
      </c>
      <c r="FV66" s="32">
        <v>2</v>
      </c>
      <c r="FW66" s="33"/>
      <c r="FX66" s="34">
        <f t="shared" si="35"/>
        <v>0</v>
      </c>
      <c r="FZ66" s="31" t="s">
        <v>5</v>
      </c>
      <c r="GA66" s="32">
        <v>2</v>
      </c>
      <c r="GB66" s="33"/>
      <c r="GC66" s="34">
        <f t="shared" si="36"/>
        <v>0</v>
      </c>
      <c r="GE66" s="31" t="s">
        <v>5</v>
      </c>
      <c r="GF66" s="32">
        <v>2</v>
      </c>
      <c r="GG66" s="33"/>
      <c r="GH66" s="34">
        <f t="shared" si="37"/>
        <v>0</v>
      </c>
      <c r="GJ66" s="31" t="s">
        <v>5</v>
      </c>
      <c r="GK66" s="32">
        <v>2</v>
      </c>
      <c r="GL66" s="33"/>
      <c r="GM66" s="34">
        <f t="shared" si="38"/>
        <v>0</v>
      </c>
      <c r="GO66" s="31" t="s">
        <v>5</v>
      </c>
      <c r="GP66" s="32">
        <v>2</v>
      </c>
      <c r="GQ66" s="33"/>
      <c r="GR66" s="34">
        <f t="shared" si="39"/>
        <v>0</v>
      </c>
      <c r="GT66" s="31" t="s">
        <v>5</v>
      </c>
      <c r="GU66" s="32">
        <v>2</v>
      </c>
      <c r="GV66" s="33"/>
      <c r="GW66" s="34">
        <f t="shared" si="40"/>
        <v>0</v>
      </c>
      <c r="GY66" s="31" t="s">
        <v>5</v>
      </c>
      <c r="GZ66" s="32">
        <v>2</v>
      </c>
      <c r="HA66" s="33"/>
      <c r="HB66" s="34">
        <f t="shared" si="41"/>
        <v>0</v>
      </c>
    </row>
    <row r="67" spans="1:210">
      <c r="A67" s="3" t="s">
        <v>25</v>
      </c>
      <c r="B67" s="27" t="s">
        <v>41</v>
      </c>
      <c r="C67" s="28">
        <v>4</v>
      </c>
      <c r="D67" s="29">
        <v>1</v>
      </c>
      <c r="E67" s="30">
        <f t="shared" si="42"/>
        <v>0.25</v>
      </c>
      <c r="F67" s="50"/>
      <c r="G67" s="27" t="s">
        <v>41</v>
      </c>
      <c r="H67" s="28">
        <v>4</v>
      </c>
      <c r="I67" s="29">
        <v>1</v>
      </c>
      <c r="J67" s="30">
        <f t="shared" si="43"/>
        <v>0.25</v>
      </c>
      <c r="K67" s="50"/>
      <c r="L67" s="27" t="s">
        <v>41</v>
      </c>
      <c r="M67" s="28">
        <v>4</v>
      </c>
      <c r="N67" s="29">
        <v>2</v>
      </c>
      <c r="O67" s="30">
        <f t="shared" si="2"/>
        <v>0.5</v>
      </c>
      <c r="Q67" s="27" t="s">
        <v>41</v>
      </c>
      <c r="R67" s="28">
        <v>4</v>
      </c>
      <c r="S67" s="29">
        <v>1</v>
      </c>
      <c r="T67" s="30">
        <f t="shared" si="3"/>
        <v>0.25</v>
      </c>
      <c r="V67" s="27" t="s">
        <v>41</v>
      </c>
      <c r="W67" s="28">
        <v>4</v>
      </c>
      <c r="X67" s="29"/>
      <c r="Y67" s="30">
        <f t="shared" si="4"/>
        <v>0</v>
      </c>
      <c r="AA67" s="27" t="s">
        <v>41</v>
      </c>
      <c r="AB67" s="28">
        <v>4</v>
      </c>
      <c r="AC67" s="29">
        <v>1</v>
      </c>
      <c r="AD67" s="30">
        <f t="shared" si="5"/>
        <v>0.25</v>
      </c>
      <c r="AF67" s="27" t="s">
        <v>41</v>
      </c>
      <c r="AG67" s="28">
        <v>4</v>
      </c>
      <c r="AH67" s="29"/>
      <c r="AI67" s="30">
        <f t="shared" si="6"/>
        <v>0</v>
      </c>
      <c r="AK67" s="27" t="s">
        <v>41</v>
      </c>
      <c r="AL67" s="28">
        <v>4</v>
      </c>
      <c r="AM67" s="29">
        <v>1</v>
      </c>
      <c r="AN67" s="30">
        <f t="shared" si="7"/>
        <v>0.25</v>
      </c>
      <c r="AP67" s="27" t="s">
        <v>41</v>
      </c>
      <c r="AQ67" s="28">
        <v>4</v>
      </c>
      <c r="AR67" s="29">
        <v>1</v>
      </c>
      <c r="AS67" s="30">
        <f t="shared" si="8"/>
        <v>0.25</v>
      </c>
      <c r="AU67" s="27" t="s">
        <v>41</v>
      </c>
      <c r="AV67" s="28">
        <v>4</v>
      </c>
      <c r="AW67" s="29">
        <v>1</v>
      </c>
      <c r="AX67" s="30">
        <f t="shared" si="9"/>
        <v>0.25</v>
      </c>
      <c r="AZ67" s="27" t="s">
        <v>41</v>
      </c>
      <c r="BA67" s="28">
        <v>4</v>
      </c>
      <c r="BB67" s="29">
        <v>2</v>
      </c>
      <c r="BC67" s="30">
        <f t="shared" si="10"/>
        <v>0.5</v>
      </c>
      <c r="BE67" s="27" t="s">
        <v>41</v>
      </c>
      <c r="BF67" s="28">
        <v>4</v>
      </c>
      <c r="BG67" s="29">
        <v>4</v>
      </c>
      <c r="BH67" s="30">
        <f t="shared" si="11"/>
        <v>1</v>
      </c>
      <c r="BJ67" s="27" t="s">
        <v>41</v>
      </c>
      <c r="BK67" s="28">
        <v>4</v>
      </c>
      <c r="BL67" s="29">
        <v>1</v>
      </c>
      <c r="BM67" s="30">
        <f t="shared" si="12"/>
        <v>0.25</v>
      </c>
      <c r="BO67" s="27" t="s">
        <v>41</v>
      </c>
      <c r="BP67" s="28">
        <v>4</v>
      </c>
      <c r="BQ67" s="29">
        <v>1</v>
      </c>
      <c r="BR67" s="30">
        <f t="shared" si="13"/>
        <v>0.25</v>
      </c>
      <c r="BT67" s="27" t="s">
        <v>41</v>
      </c>
      <c r="BU67" s="28">
        <v>4</v>
      </c>
      <c r="BV67" s="29">
        <v>1</v>
      </c>
      <c r="BW67" s="30">
        <f t="shared" si="14"/>
        <v>0.25</v>
      </c>
      <c r="BY67" s="27" t="s">
        <v>41</v>
      </c>
      <c r="BZ67" s="28">
        <v>4</v>
      </c>
      <c r="CA67" s="29">
        <v>1</v>
      </c>
      <c r="CB67" s="30">
        <f t="shared" si="15"/>
        <v>0.25</v>
      </c>
      <c r="CD67" s="27" t="s">
        <v>41</v>
      </c>
      <c r="CE67" s="28">
        <v>3</v>
      </c>
      <c r="CF67" s="29">
        <v>1</v>
      </c>
      <c r="CG67" s="30">
        <f t="shared" si="16"/>
        <v>0.33333333333333331</v>
      </c>
      <c r="CI67" s="27" t="s">
        <v>41</v>
      </c>
      <c r="CJ67" s="28">
        <v>3</v>
      </c>
      <c r="CK67" s="29"/>
      <c r="CL67" s="30">
        <f t="shared" si="17"/>
        <v>0</v>
      </c>
      <c r="CN67" s="27" t="s">
        <v>41</v>
      </c>
      <c r="CO67" s="28">
        <v>3</v>
      </c>
      <c r="CP67" s="29">
        <v>1</v>
      </c>
      <c r="CQ67" s="30">
        <f t="shared" si="18"/>
        <v>0.33333333333333331</v>
      </c>
      <c r="CS67" s="27" t="s">
        <v>41</v>
      </c>
      <c r="CT67" s="28">
        <v>3</v>
      </c>
      <c r="CU67" s="29">
        <v>2</v>
      </c>
      <c r="CV67" s="30">
        <f t="shared" si="19"/>
        <v>0.66666666666666663</v>
      </c>
      <c r="CX67" s="27" t="s">
        <v>41</v>
      </c>
      <c r="CY67" s="28">
        <v>3</v>
      </c>
      <c r="CZ67" s="29">
        <v>1</v>
      </c>
      <c r="DA67" s="30">
        <f t="shared" si="20"/>
        <v>0.33333333333333331</v>
      </c>
      <c r="DC67" s="27" t="s">
        <v>41</v>
      </c>
      <c r="DD67" s="28">
        <v>3</v>
      </c>
      <c r="DE67" s="29">
        <v>1</v>
      </c>
      <c r="DF67" s="30">
        <f t="shared" si="21"/>
        <v>0.33333333333333331</v>
      </c>
      <c r="DH67" s="27" t="s">
        <v>41</v>
      </c>
      <c r="DI67" s="28">
        <v>3</v>
      </c>
      <c r="DJ67" s="29">
        <v>3</v>
      </c>
      <c r="DK67" s="30">
        <f t="shared" si="22"/>
        <v>1</v>
      </c>
      <c r="DM67" s="27" t="s">
        <v>41</v>
      </c>
      <c r="DN67" s="28">
        <v>3</v>
      </c>
      <c r="DO67" s="29">
        <v>1</v>
      </c>
      <c r="DP67" s="30">
        <f t="shared" si="23"/>
        <v>0.33333333333333331</v>
      </c>
      <c r="DR67" s="27" t="s">
        <v>41</v>
      </c>
      <c r="DS67" s="28">
        <v>4</v>
      </c>
      <c r="DT67" s="29">
        <v>1</v>
      </c>
      <c r="DU67" s="30">
        <f t="shared" si="24"/>
        <v>0.25</v>
      </c>
      <c r="DW67" s="27" t="s">
        <v>41</v>
      </c>
      <c r="DX67" s="28">
        <v>4</v>
      </c>
      <c r="DY67" s="29"/>
      <c r="DZ67" s="30">
        <f t="shared" si="25"/>
        <v>0</v>
      </c>
      <c r="EB67" s="27" t="s">
        <v>41</v>
      </c>
      <c r="EC67" s="28">
        <v>4</v>
      </c>
      <c r="ED67" s="29">
        <v>4</v>
      </c>
      <c r="EE67" s="30">
        <f t="shared" si="26"/>
        <v>1</v>
      </c>
      <c r="EG67" s="27" t="s">
        <v>41</v>
      </c>
      <c r="EH67" s="28">
        <v>4</v>
      </c>
      <c r="EI67" s="29">
        <v>1</v>
      </c>
      <c r="EJ67" s="30">
        <f t="shared" si="27"/>
        <v>0.25</v>
      </c>
      <c r="EL67" s="27" t="s">
        <v>41</v>
      </c>
      <c r="EM67" s="28">
        <v>4</v>
      </c>
      <c r="EN67" s="29"/>
      <c r="EO67" s="30">
        <f t="shared" si="28"/>
        <v>0</v>
      </c>
      <c r="EQ67" s="27" t="s">
        <v>41</v>
      </c>
      <c r="ER67" s="28">
        <v>4</v>
      </c>
      <c r="ES67" s="29">
        <v>1</v>
      </c>
      <c r="ET67" s="30">
        <f t="shared" si="29"/>
        <v>0.25</v>
      </c>
      <c r="EV67" s="27" t="s">
        <v>41</v>
      </c>
      <c r="EW67" s="28">
        <v>4</v>
      </c>
      <c r="EX67" s="29"/>
      <c r="EY67" s="30">
        <f t="shared" si="30"/>
        <v>0</v>
      </c>
      <c r="FA67" s="27" t="s">
        <v>41</v>
      </c>
      <c r="FB67" s="28">
        <v>4</v>
      </c>
      <c r="FC67" s="29"/>
      <c r="FD67" s="30">
        <f t="shared" si="31"/>
        <v>0</v>
      </c>
      <c r="FF67" s="27" t="s">
        <v>41</v>
      </c>
      <c r="FG67" s="28">
        <v>4</v>
      </c>
      <c r="FH67" s="29"/>
      <c r="FI67" s="30">
        <f t="shared" si="32"/>
        <v>0</v>
      </c>
      <c r="FK67" s="27" t="s">
        <v>41</v>
      </c>
      <c r="FL67" s="28">
        <v>4</v>
      </c>
      <c r="FM67" s="29"/>
      <c r="FN67" s="30">
        <f t="shared" si="33"/>
        <v>0</v>
      </c>
      <c r="FP67" s="27" t="s">
        <v>41</v>
      </c>
      <c r="FQ67" s="28">
        <v>4</v>
      </c>
      <c r="FR67" s="29"/>
      <c r="FS67" s="30">
        <f t="shared" si="34"/>
        <v>0</v>
      </c>
      <c r="FU67" s="27" t="s">
        <v>41</v>
      </c>
      <c r="FV67" s="28">
        <v>4</v>
      </c>
      <c r="FW67" s="29"/>
      <c r="FX67" s="30">
        <f t="shared" si="35"/>
        <v>0</v>
      </c>
      <c r="FZ67" s="27" t="s">
        <v>41</v>
      </c>
      <c r="GA67" s="28">
        <v>4</v>
      </c>
      <c r="GB67" s="29"/>
      <c r="GC67" s="30">
        <f t="shared" si="36"/>
        <v>0</v>
      </c>
      <c r="GE67" s="27" t="s">
        <v>41</v>
      </c>
      <c r="GF67" s="28">
        <v>4</v>
      </c>
      <c r="GG67" s="29"/>
      <c r="GH67" s="30">
        <f t="shared" si="37"/>
        <v>0</v>
      </c>
      <c r="GJ67" s="27" t="s">
        <v>41</v>
      </c>
      <c r="GK67" s="28">
        <v>4</v>
      </c>
      <c r="GL67" s="29"/>
      <c r="GM67" s="30">
        <f t="shared" si="38"/>
        <v>0</v>
      </c>
      <c r="GO67" s="27" t="s">
        <v>41</v>
      </c>
      <c r="GP67" s="28">
        <v>4</v>
      </c>
      <c r="GQ67" s="29"/>
      <c r="GR67" s="30">
        <f t="shared" si="39"/>
        <v>0</v>
      </c>
      <c r="GT67" s="27" t="s">
        <v>41</v>
      </c>
      <c r="GU67" s="28">
        <v>4</v>
      </c>
      <c r="GV67" s="29"/>
      <c r="GW67" s="30">
        <f t="shared" si="40"/>
        <v>0</v>
      </c>
      <c r="GY67" s="27" t="s">
        <v>41</v>
      </c>
      <c r="GZ67" s="28">
        <v>4</v>
      </c>
      <c r="HA67" s="29"/>
      <c r="HB67" s="30">
        <f t="shared" si="41"/>
        <v>0</v>
      </c>
    </row>
    <row r="68" spans="1:210">
      <c r="A68" s="6"/>
      <c r="B68" s="31" t="s">
        <v>4</v>
      </c>
      <c r="C68" s="32">
        <v>4</v>
      </c>
      <c r="D68" s="33">
        <v>1</v>
      </c>
      <c r="E68" s="34">
        <f t="shared" si="42"/>
        <v>0.25</v>
      </c>
      <c r="F68" s="50"/>
      <c r="G68" s="31" t="s">
        <v>4</v>
      </c>
      <c r="H68" s="32">
        <v>4</v>
      </c>
      <c r="I68" s="33">
        <v>1</v>
      </c>
      <c r="J68" s="34">
        <f t="shared" si="43"/>
        <v>0.25</v>
      </c>
      <c r="K68" s="50"/>
      <c r="L68" s="31" t="s">
        <v>4</v>
      </c>
      <c r="M68" s="32">
        <v>4</v>
      </c>
      <c r="N68" s="33">
        <v>2</v>
      </c>
      <c r="O68" s="34">
        <f t="shared" ref="O68:O114" si="44">IF(M68=0,0,N68/M68)</f>
        <v>0.5</v>
      </c>
      <c r="Q68" s="31" t="s">
        <v>4</v>
      </c>
      <c r="R68" s="32">
        <v>4</v>
      </c>
      <c r="S68" s="33">
        <v>1</v>
      </c>
      <c r="T68" s="34">
        <f t="shared" ref="T68:T114" si="45">IF(R68=0,0,S68/R68)</f>
        <v>0.25</v>
      </c>
      <c r="V68" s="31" t="s">
        <v>4</v>
      </c>
      <c r="W68" s="32">
        <v>4</v>
      </c>
      <c r="X68" s="33"/>
      <c r="Y68" s="34">
        <f t="shared" ref="Y68:Y114" si="46">IF(W68=0,0,X68/W68)</f>
        <v>0</v>
      </c>
      <c r="AA68" s="31" t="s">
        <v>4</v>
      </c>
      <c r="AB68" s="32">
        <v>4</v>
      </c>
      <c r="AC68" s="33">
        <v>1</v>
      </c>
      <c r="AD68" s="34">
        <f t="shared" ref="AD68:AD114" si="47">IF(AB68=0,0,AC68/AB68)</f>
        <v>0.25</v>
      </c>
      <c r="AF68" s="31" t="s">
        <v>4</v>
      </c>
      <c r="AG68" s="32">
        <v>4</v>
      </c>
      <c r="AH68" s="33"/>
      <c r="AI68" s="34">
        <f t="shared" ref="AI68:AI114" si="48">IF(AG68=0,0,AH68/AG68)</f>
        <v>0</v>
      </c>
      <c r="AK68" s="31" t="s">
        <v>4</v>
      </c>
      <c r="AL68" s="32">
        <v>4</v>
      </c>
      <c r="AM68" s="33">
        <v>1</v>
      </c>
      <c r="AN68" s="34">
        <f t="shared" ref="AN68:AN114" si="49">IF(AL68=0,0,AM68/AL68)</f>
        <v>0.25</v>
      </c>
      <c r="AP68" s="31" t="s">
        <v>4</v>
      </c>
      <c r="AQ68" s="32">
        <v>4</v>
      </c>
      <c r="AR68" s="33">
        <v>1</v>
      </c>
      <c r="AS68" s="34">
        <f t="shared" ref="AS68:AS114" si="50">IF(AQ68=0,0,AR68/AQ68)</f>
        <v>0.25</v>
      </c>
      <c r="AU68" s="31" t="s">
        <v>4</v>
      </c>
      <c r="AV68" s="32">
        <v>4</v>
      </c>
      <c r="AW68" s="33">
        <v>1</v>
      </c>
      <c r="AX68" s="34">
        <f t="shared" ref="AX68:AX114" si="51">IF(AV68=0,0,AW68/AV68)</f>
        <v>0.25</v>
      </c>
      <c r="AZ68" s="31" t="s">
        <v>4</v>
      </c>
      <c r="BA68" s="32">
        <v>4</v>
      </c>
      <c r="BB68" s="33">
        <v>2</v>
      </c>
      <c r="BC68" s="34">
        <f t="shared" ref="BC68:BC114" si="52">IF(BA68=0,0,BB68/BA68)</f>
        <v>0.5</v>
      </c>
      <c r="BE68" s="31" t="s">
        <v>4</v>
      </c>
      <c r="BF68" s="32">
        <v>4</v>
      </c>
      <c r="BG68" s="33">
        <v>4</v>
      </c>
      <c r="BH68" s="34">
        <f t="shared" ref="BH68:BH114" si="53">IF(BF68=0,0,BG68/BF68)</f>
        <v>1</v>
      </c>
      <c r="BJ68" s="31" t="s">
        <v>4</v>
      </c>
      <c r="BK68" s="32">
        <v>4</v>
      </c>
      <c r="BL68" s="33">
        <v>1</v>
      </c>
      <c r="BM68" s="34">
        <f t="shared" ref="BM68:BM114" si="54">IF(BK68=0,0,BL68/BK68)</f>
        <v>0.25</v>
      </c>
      <c r="BO68" s="31" t="s">
        <v>4</v>
      </c>
      <c r="BP68" s="32">
        <v>4</v>
      </c>
      <c r="BQ68" s="33">
        <v>1</v>
      </c>
      <c r="BR68" s="34">
        <f t="shared" ref="BR68:BR114" si="55">IF(BP68=0,0,BQ68/BP68)</f>
        <v>0.25</v>
      </c>
      <c r="BT68" s="31" t="s">
        <v>4</v>
      </c>
      <c r="BU68" s="32">
        <v>4</v>
      </c>
      <c r="BV68" s="33">
        <v>1</v>
      </c>
      <c r="BW68" s="34">
        <f t="shared" ref="BW68:BW114" si="56">IF(BU68=0,0,BV68/BU68)</f>
        <v>0.25</v>
      </c>
      <c r="BY68" s="31" t="s">
        <v>4</v>
      </c>
      <c r="BZ68" s="32">
        <v>4</v>
      </c>
      <c r="CA68" s="33">
        <v>1</v>
      </c>
      <c r="CB68" s="34">
        <f t="shared" ref="CB68:CB114" si="57">IF(BZ68=0,0,CA68/BZ68)</f>
        <v>0.25</v>
      </c>
      <c r="CD68" s="31" t="s">
        <v>4</v>
      </c>
      <c r="CE68" s="32">
        <v>3</v>
      </c>
      <c r="CF68" s="33">
        <v>1</v>
      </c>
      <c r="CG68" s="34">
        <f t="shared" ref="CG68:CG114" si="58">IF(CE68=0,0,CF68/CE68)</f>
        <v>0.33333333333333331</v>
      </c>
      <c r="CI68" s="31" t="s">
        <v>4</v>
      </c>
      <c r="CJ68" s="32">
        <v>3</v>
      </c>
      <c r="CK68" s="33"/>
      <c r="CL68" s="34">
        <f t="shared" ref="CL68:CL114" si="59">IF(CJ68=0,0,CK68/CJ68)</f>
        <v>0</v>
      </c>
      <c r="CN68" s="31" t="s">
        <v>4</v>
      </c>
      <c r="CO68" s="32">
        <v>3</v>
      </c>
      <c r="CP68" s="33">
        <v>1</v>
      </c>
      <c r="CQ68" s="34">
        <f t="shared" ref="CQ68:CQ114" si="60">IF(CO68=0,0,CP68/CO68)</f>
        <v>0.33333333333333331</v>
      </c>
      <c r="CS68" s="31" t="s">
        <v>4</v>
      </c>
      <c r="CT68" s="32">
        <v>3</v>
      </c>
      <c r="CU68" s="33">
        <v>2</v>
      </c>
      <c r="CV68" s="34">
        <f t="shared" ref="CV68:CV114" si="61">IF(CT68=0,0,CU68/CT68)</f>
        <v>0.66666666666666663</v>
      </c>
      <c r="CX68" s="31" t="s">
        <v>4</v>
      </c>
      <c r="CY68" s="32">
        <v>3</v>
      </c>
      <c r="CZ68" s="33">
        <v>1</v>
      </c>
      <c r="DA68" s="34">
        <f t="shared" ref="DA68:DA114" si="62">IF(CY68=0,0,CZ68/CY68)</f>
        <v>0.33333333333333331</v>
      </c>
      <c r="DC68" s="31" t="s">
        <v>4</v>
      </c>
      <c r="DD68" s="32">
        <v>3</v>
      </c>
      <c r="DE68" s="33">
        <v>1</v>
      </c>
      <c r="DF68" s="34">
        <f t="shared" ref="DF68:DF114" si="63">IF(DD68=0,0,DE68/DD68)</f>
        <v>0.33333333333333331</v>
      </c>
      <c r="DH68" s="31" t="s">
        <v>4</v>
      </c>
      <c r="DI68" s="32">
        <v>3</v>
      </c>
      <c r="DJ68" s="33">
        <v>3</v>
      </c>
      <c r="DK68" s="34">
        <f t="shared" ref="DK68:DK114" si="64">IF(DI68=0,0,DJ68/DI68)</f>
        <v>1</v>
      </c>
      <c r="DM68" s="31" t="s">
        <v>4</v>
      </c>
      <c r="DN68" s="32">
        <v>3</v>
      </c>
      <c r="DO68" s="33">
        <v>1</v>
      </c>
      <c r="DP68" s="34">
        <f t="shared" ref="DP68:DP114" si="65">IF(DN68=0,0,DO68/DN68)</f>
        <v>0.33333333333333331</v>
      </c>
      <c r="DR68" s="31" t="s">
        <v>4</v>
      </c>
      <c r="DS68" s="32">
        <v>4</v>
      </c>
      <c r="DT68" s="33">
        <v>1</v>
      </c>
      <c r="DU68" s="34">
        <f t="shared" ref="DU68:DU114" si="66">IF(DS68=0,0,DT68/DS68)</f>
        <v>0.25</v>
      </c>
      <c r="DW68" s="31" t="s">
        <v>4</v>
      </c>
      <c r="DX68" s="32">
        <v>4</v>
      </c>
      <c r="DY68" s="33"/>
      <c r="DZ68" s="34">
        <f t="shared" ref="DZ68:DZ114" si="67">IF(DX68=0,0,DY68/DX68)</f>
        <v>0</v>
      </c>
      <c r="EB68" s="31" t="s">
        <v>4</v>
      </c>
      <c r="EC68" s="32">
        <v>4</v>
      </c>
      <c r="ED68" s="33">
        <v>4</v>
      </c>
      <c r="EE68" s="34">
        <f t="shared" ref="EE68:EE114" si="68">IF(EC68=0,0,ED68/EC68)</f>
        <v>1</v>
      </c>
      <c r="EG68" s="31" t="s">
        <v>4</v>
      </c>
      <c r="EH68" s="32">
        <v>4</v>
      </c>
      <c r="EI68" s="33">
        <v>1</v>
      </c>
      <c r="EJ68" s="34">
        <f t="shared" ref="EJ68:EJ114" si="69">IF(EH68=0,0,EI68/EH68)</f>
        <v>0.25</v>
      </c>
      <c r="EL68" s="31" t="s">
        <v>4</v>
      </c>
      <c r="EM68" s="32">
        <v>4</v>
      </c>
      <c r="EN68" s="33"/>
      <c r="EO68" s="34">
        <f t="shared" ref="EO68:EO114" si="70">IF(EM68=0,0,EN68/EM68)</f>
        <v>0</v>
      </c>
      <c r="EQ68" s="31" t="s">
        <v>4</v>
      </c>
      <c r="ER68" s="32">
        <v>4</v>
      </c>
      <c r="ES68" s="33">
        <v>1</v>
      </c>
      <c r="ET68" s="34">
        <f t="shared" ref="ET68:ET114" si="71">IF(ER68=0,0,ES68/ER68)</f>
        <v>0.25</v>
      </c>
      <c r="EV68" s="31" t="s">
        <v>4</v>
      </c>
      <c r="EW68" s="32">
        <v>4</v>
      </c>
      <c r="EX68" s="33"/>
      <c r="EY68" s="34">
        <f t="shared" ref="EY68:EY114" si="72">IF(EW68=0,0,EX68/EW68)</f>
        <v>0</v>
      </c>
      <c r="FA68" s="31" t="s">
        <v>4</v>
      </c>
      <c r="FB68" s="32">
        <v>4</v>
      </c>
      <c r="FC68" s="33"/>
      <c r="FD68" s="34">
        <f t="shared" ref="FD68:FD114" si="73">IF(FB68=0,0,FC68/FB68)</f>
        <v>0</v>
      </c>
      <c r="FF68" s="31" t="s">
        <v>4</v>
      </c>
      <c r="FG68" s="32">
        <v>4</v>
      </c>
      <c r="FH68" s="33"/>
      <c r="FI68" s="34">
        <f t="shared" ref="FI68:FI114" si="74">IF(FG68=0,0,FH68/FG68)</f>
        <v>0</v>
      </c>
      <c r="FK68" s="31" t="s">
        <v>4</v>
      </c>
      <c r="FL68" s="32">
        <v>4</v>
      </c>
      <c r="FM68" s="33"/>
      <c r="FN68" s="34">
        <f t="shared" ref="FN68:FN114" si="75">IF(FL68=0,0,FM68/FL68)</f>
        <v>0</v>
      </c>
      <c r="FP68" s="31" t="s">
        <v>4</v>
      </c>
      <c r="FQ68" s="32">
        <v>4</v>
      </c>
      <c r="FR68" s="33"/>
      <c r="FS68" s="34">
        <f t="shared" ref="FS68:FS114" si="76">IF(FQ68=0,0,FR68/FQ68)</f>
        <v>0</v>
      </c>
      <c r="FU68" s="31" t="s">
        <v>4</v>
      </c>
      <c r="FV68" s="32">
        <v>4</v>
      </c>
      <c r="FW68" s="33"/>
      <c r="FX68" s="34">
        <f t="shared" ref="FX68:FX114" si="77">IF(FV68=0,0,FW68/FV68)</f>
        <v>0</v>
      </c>
      <c r="FZ68" s="31" t="s">
        <v>4</v>
      </c>
      <c r="GA68" s="32">
        <v>4</v>
      </c>
      <c r="GB68" s="33"/>
      <c r="GC68" s="34">
        <f t="shared" ref="GC68:GC114" si="78">IF(GA68=0,0,GB68/GA68)</f>
        <v>0</v>
      </c>
      <c r="GE68" s="31" t="s">
        <v>4</v>
      </c>
      <c r="GF68" s="32">
        <v>4</v>
      </c>
      <c r="GG68" s="33"/>
      <c r="GH68" s="34">
        <f t="shared" ref="GH68:GH114" si="79">IF(GF68=0,0,GG68/GF68)</f>
        <v>0</v>
      </c>
      <c r="GJ68" s="31" t="s">
        <v>4</v>
      </c>
      <c r="GK68" s="32">
        <v>4</v>
      </c>
      <c r="GL68" s="33"/>
      <c r="GM68" s="34">
        <f t="shared" ref="GM68:GM114" si="80">IF(GK68=0,0,GL68/GK68)</f>
        <v>0</v>
      </c>
      <c r="GO68" s="31" t="s">
        <v>4</v>
      </c>
      <c r="GP68" s="32">
        <v>4</v>
      </c>
      <c r="GQ68" s="33"/>
      <c r="GR68" s="34">
        <f t="shared" ref="GR68:GR114" si="81">IF(GP68=0,0,GQ68/GP68)</f>
        <v>0</v>
      </c>
      <c r="GT68" s="31" t="s">
        <v>4</v>
      </c>
      <c r="GU68" s="32">
        <v>4</v>
      </c>
      <c r="GV68" s="33"/>
      <c r="GW68" s="34">
        <f t="shared" ref="GW68:GW114" si="82">IF(GU68=0,0,GV68/GU68)</f>
        <v>0</v>
      </c>
      <c r="GY68" s="31" t="s">
        <v>4</v>
      </c>
      <c r="GZ68" s="32">
        <v>4</v>
      </c>
      <c r="HA68" s="33"/>
      <c r="HB68" s="34">
        <f t="shared" ref="HB68:HB114" si="83">IF(GZ68=0,0,HA68/GZ68)</f>
        <v>0</v>
      </c>
    </row>
    <row r="69" spans="1:210">
      <c r="A69" s="6"/>
      <c r="B69" s="31" t="s">
        <v>5</v>
      </c>
      <c r="C69" s="32"/>
      <c r="D69" s="33"/>
      <c r="E69" s="34">
        <f t="shared" si="42"/>
        <v>0</v>
      </c>
      <c r="F69" s="50"/>
      <c r="G69" s="31" t="s">
        <v>5</v>
      </c>
      <c r="H69" s="32"/>
      <c r="I69" s="33"/>
      <c r="J69" s="34">
        <f t="shared" si="43"/>
        <v>0</v>
      </c>
      <c r="K69" s="50"/>
      <c r="L69" s="31" t="s">
        <v>5</v>
      </c>
      <c r="M69" s="32"/>
      <c r="N69" s="33"/>
      <c r="O69" s="34">
        <f t="shared" si="44"/>
        <v>0</v>
      </c>
      <c r="Q69" s="31" t="s">
        <v>5</v>
      </c>
      <c r="R69" s="32"/>
      <c r="S69" s="33"/>
      <c r="T69" s="34">
        <f t="shared" si="45"/>
        <v>0</v>
      </c>
      <c r="V69" s="31" t="s">
        <v>5</v>
      </c>
      <c r="W69" s="32"/>
      <c r="X69" s="33"/>
      <c r="Y69" s="34">
        <f t="shared" si="46"/>
        <v>0</v>
      </c>
      <c r="AA69" s="31" t="s">
        <v>5</v>
      </c>
      <c r="AB69" s="32"/>
      <c r="AC69" s="33"/>
      <c r="AD69" s="34">
        <f t="shared" si="47"/>
        <v>0</v>
      </c>
      <c r="AF69" s="31" t="s">
        <v>5</v>
      </c>
      <c r="AG69" s="32"/>
      <c r="AH69" s="33"/>
      <c r="AI69" s="34">
        <f t="shared" si="48"/>
        <v>0</v>
      </c>
      <c r="AK69" s="31" t="s">
        <v>5</v>
      </c>
      <c r="AL69" s="32"/>
      <c r="AM69" s="33"/>
      <c r="AN69" s="34">
        <f t="shared" si="49"/>
        <v>0</v>
      </c>
      <c r="AP69" s="31" t="s">
        <v>5</v>
      </c>
      <c r="AQ69" s="32"/>
      <c r="AR69" s="33"/>
      <c r="AS69" s="34">
        <f t="shared" si="50"/>
        <v>0</v>
      </c>
      <c r="AU69" s="31" t="s">
        <v>5</v>
      </c>
      <c r="AV69" s="32"/>
      <c r="AW69" s="33"/>
      <c r="AX69" s="34">
        <f t="shared" si="51"/>
        <v>0</v>
      </c>
      <c r="AZ69" s="31" t="s">
        <v>5</v>
      </c>
      <c r="BA69" s="32"/>
      <c r="BB69" s="33"/>
      <c r="BC69" s="34">
        <f t="shared" si="52"/>
        <v>0</v>
      </c>
      <c r="BE69" s="31" t="s">
        <v>5</v>
      </c>
      <c r="BF69" s="32"/>
      <c r="BG69" s="33"/>
      <c r="BH69" s="34">
        <f t="shared" si="53"/>
        <v>0</v>
      </c>
      <c r="BJ69" s="31" t="s">
        <v>5</v>
      </c>
      <c r="BK69" s="32"/>
      <c r="BL69" s="33"/>
      <c r="BM69" s="34">
        <f t="shared" si="54"/>
        <v>0</v>
      </c>
      <c r="BO69" s="31" t="s">
        <v>5</v>
      </c>
      <c r="BP69" s="32"/>
      <c r="BQ69" s="33"/>
      <c r="BR69" s="34">
        <f t="shared" si="55"/>
        <v>0</v>
      </c>
      <c r="BT69" s="31" t="s">
        <v>5</v>
      </c>
      <c r="BU69" s="32"/>
      <c r="BV69" s="33"/>
      <c r="BW69" s="34">
        <f t="shared" si="56"/>
        <v>0</v>
      </c>
      <c r="BY69" s="31" t="s">
        <v>5</v>
      </c>
      <c r="BZ69" s="32"/>
      <c r="CA69" s="33"/>
      <c r="CB69" s="34">
        <f t="shared" si="57"/>
        <v>0</v>
      </c>
      <c r="CD69" s="31" t="s">
        <v>5</v>
      </c>
      <c r="CE69" s="32"/>
      <c r="CF69" s="33"/>
      <c r="CG69" s="34">
        <f t="shared" si="58"/>
        <v>0</v>
      </c>
      <c r="CI69" s="31" t="s">
        <v>5</v>
      </c>
      <c r="CJ69" s="32"/>
      <c r="CK69" s="33"/>
      <c r="CL69" s="34">
        <f t="shared" si="59"/>
        <v>0</v>
      </c>
      <c r="CN69" s="31" t="s">
        <v>5</v>
      </c>
      <c r="CO69" s="32"/>
      <c r="CP69" s="33"/>
      <c r="CQ69" s="34">
        <f t="shared" si="60"/>
        <v>0</v>
      </c>
      <c r="CS69" s="31" t="s">
        <v>5</v>
      </c>
      <c r="CT69" s="32"/>
      <c r="CU69" s="33"/>
      <c r="CV69" s="34">
        <f t="shared" si="61"/>
        <v>0</v>
      </c>
      <c r="CX69" s="31" t="s">
        <v>5</v>
      </c>
      <c r="CY69" s="32"/>
      <c r="CZ69" s="33"/>
      <c r="DA69" s="34">
        <f t="shared" si="62"/>
        <v>0</v>
      </c>
      <c r="DC69" s="31" t="s">
        <v>5</v>
      </c>
      <c r="DD69" s="32"/>
      <c r="DE69" s="33"/>
      <c r="DF69" s="34">
        <f t="shared" si="63"/>
        <v>0</v>
      </c>
      <c r="DH69" s="31" t="s">
        <v>5</v>
      </c>
      <c r="DI69" s="32"/>
      <c r="DJ69" s="33"/>
      <c r="DK69" s="34">
        <f t="shared" si="64"/>
        <v>0</v>
      </c>
      <c r="DM69" s="31" t="s">
        <v>5</v>
      </c>
      <c r="DN69" s="32"/>
      <c r="DO69" s="33"/>
      <c r="DP69" s="34">
        <f t="shared" si="65"/>
        <v>0</v>
      </c>
      <c r="DR69" s="31" t="s">
        <v>5</v>
      </c>
      <c r="DS69" s="32"/>
      <c r="DT69" s="33"/>
      <c r="DU69" s="34">
        <f t="shared" si="66"/>
        <v>0</v>
      </c>
      <c r="DW69" s="31" t="s">
        <v>5</v>
      </c>
      <c r="DX69" s="32"/>
      <c r="DY69" s="33"/>
      <c r="DZ69" s="34">
        <f t="shared" si="67"/>
        <v>0</v>
      </c>
      <c r="EB69" s="31" t="s">
        <v>5</v>
      </c>
      <c r="EC69" s="32"/>
      <c r="ED69" s="33"/>
      <c r="EE69" s="34">
        <f t="shared" si="68"/>
        <v>0</v>
      </c>
      <c r="EG69" s="31" t="s">
        <v>5</v>
      </c>
      <c r="EH69" s="32"/>
      <c r="EI69" s="33"/>
      <c r="EJ69" s="34">
        <f t="shared" si="69"/>
        <v>0</v>
      </c>
      <c r="EL69" s="31" t="s">
        <v>5</v>
      </c>
      <c r="EM69" s="32"/>
      <c r="EN69" s="33"/>
      <c r="EO69" s="34">
        <f t="shared" si="70"/>
        <v>0</v>
      </c>
      <c r="EQ69" s="31" t="s">
        <v>5</v>
      </c>
      <c r="ER69" s="32"/>
      <c r="ES69" s="33"/>
      <c r="ET69" s="34">
        <f t="shared" si="71"/>
        <v>0</v>
      </c>
      <c r="EV69" s="31" t="s">
        <v>5</v>
      </c>
      <c r="EW69" s="32"/>
      <c r="EX69" s="33"/>
      <c r="EY69" s="34">
        <f t="shared" si="72"/>
        <v>0</v>
      </c>
      <c r="FA69" s="31" t="s">
        <v>5</v>
      </c>
      <c r="FB69" s="32"/>
      <c r="FC69" s="33"/>
      <c r="FD69" s="34">
        <f t="shared" si="73"/>
        <v>0</v>
      </c>
      <c r="FF69" s="31" t="s">
        <v>5</v>
      </c>
      <c r="FG69" s="32"/>
      <c r="FH69" s="33"/>
      <c r="FI69" s="34">
        <f t="shared" si="74"/>
        <v>0</v>
      </c>
      <c r="FK69" s="31" t="s">
        <v>5</v>
      </c>
      <c r="FL69" s="32"/>
      <c r="FM69" s="33"/>
      <c r="FN69" s="34">
        <f t="shared" si="75"/>
        <v>0</v>
      </c>
      <c r="FP69" s="31" t="s">
        <v>5</v>
      </c>
      <c r="FQ69" s="32"/>
      <c r="FR69" s="33"/>
      <c r="FS69" s="34">
        <f t="shared" si="76"/>
        <v>0</v>
      </c>
      <c r="FU69" s="31" t="s">
        <v>5</v>
      </c>
      <c r="FV69" s="32"/>
      <c r="FW69" s="33"/>
      <c r="FX69" s="34">
        <f t="shared" si="77"/>
        <v>0</v>
      </c>
      <c r="FZ69" s="31" t="s">
        <v>5</v>
      </c>
      <c r="GA69" s="32"/>
      <c r="GB69" s="33"/>
      <c r="GC69" s="34">
        <f t="shared" si="78"/>
        <v>0</v>
      </c>
      <c r="GE69" s="31" t="s">
        <v>5</v>
      </c>
      <c r="GF69" s="32"/>
      <c r="GG69" s="33"/>
      <c r="GH69" s="34">
        <f t="shared" si="79"/>
        <v>0</v>
      </c>
      <c r="GJ69" s="31" t="s">
        <v>5</v>
      </c>
      <c r="GK69" s="32"/>
      <c r="GL69" s="33"/>
      <c r="GM69" s="34">
        <f t="shared" si="80"/>
        <v>0</v>
      </c>
      <c r="GO69" s="31" t="s">
        <v>5</v>
      </c>
      <c r="GP69" s="32"/>
      <c r="GQ69" s="33"/>
      <c r="GR69" s="34">
        <f t="shared" si="81"/>
        <v>0</v>
      </c>
      <c r="GT69" s="31" t="s">
        <v>5</v>
      </c>
      <c r="GU69" s="32"/>
      <c r="GV69" s="33"/>
      <c r="GW69" s="34">
        <f t="shared" si="82"/>
        <v>0</v>
      </c>
      <c r="GY69" s="31" t="s">
        <v>5</v>
      </c>
      <c r="GZ69" s="32"/>
      <c r="HA69" s="33"/>
      <c r="HB69" s="34">
        <f t="shared" si="83"/>
        <v>0</v>
      </c>
    </row>
    <row r="70" spans="1:210">
      <c r="A70" s="3" t="s">
        <v>26</v>
      </c>
      <c r="B70" s="27" t="s">
        <v>41</v>
      </c>
      <c r="C70" s="28">
        <v>391</v>
      </c>
      <c r="D70" s="29">
        <v>52</v>
      </c>
      <c r="E70" s="30">
        <f t="shared" si="42"/>
        <v>0.13299232736572891</v>
      </c>
      <c r="F70" s="50"/>
      <c r="G70" s="27" t="s">
        <v>41</v>
      </c>
      <c r="H70" s="28">
        <v>395</v>
      </c>
      <c r="I70" s="29">
        <v>67</v>
      </c>
      <c r="J70" s="30">
        <f t="shared" si="43"/>
        <v>0.16962025316455695</v>
      </c>
      <c r="K70" s="50"/>
      <c r="L70" s="27" t="s">
        <v>41</v>
      </c>
      <c r="M70" s="28">
        <v>395</v>
      </c>
      <c r="N70" s="29">
        <v>56</v>
      </c>
      <c r="O70" s="30">
        <f t="shared" si="44"/>
        <v>0.14177215189873418</v>
      </c>
      <c r="Q70" s="27" t="s">
        <v>41</v>
      </c>
      <c r="R70" s="28">
        <v>395</v>
      </c>
      <c r="S70" s="29">
        <v>57</v>
      </c>
      <c r="T70" s="30">
        <f t="shared" si="45"/>
        <v>0.14430379746835442</v>
      </c>
      <c r="V70" s="27" t="s">
        <v>41</v>
      </c>
      <c r="W70" s="28">
        <v>395</v>
      </c>
      <c r="X70" s="29">
        <v>58</v>
      </c>
      <c r="Y70" s="30">
        <f t="shared" si="46"/>
        <v>0.14683544303797469</v>
      </c>
      <c r="AA70" s="27" t="s">
        <v>41</v>
      </c>
      <c r="AB70" s="28">
        <v>413</v>
      </c>
      <c r="AC70" s="29">
        <v>79</v>
      </c>
      <c r="AD70" s="30">
        <f t="shared" si="47"/>
        <v>0.19128329297820823</v>
      </c>
      <c r="AF70" s="27" t="s">
        <v>41</v>
      </c>
      <c r="AG70" s="28">
        <v>417</v>
      </c>
      <c r="AH70" s="29">
        <v>77</v>
      </c>
      <c r="AI70" s="30">
        <f t="shared" si="48"/>
        <v>0.18465227817745802</v>
      </c>
      <c r="AK70" s="27" t="s">
        <v>41</v>
      </c>
      <c r="AL70" s="28">
        <v>417</v>
      </c>
      <c r="AM70" s="29">
        <v>73</v>
      </c>
      <c r="AN70" s="30">
        <f t="shared" si="49"/>
        <v>0.1750599520383693</v>
      </c>
      <c r="AP70" s="27" t="s">
        <v>41</v>
      </c>
      <c r="AQ70" s="28">
        <v>420</v>
      </c>
      <c r="AR70" s="29">
        <v>53</v>
      </c>
      <c r="AS70" s="30">
        <f t="shared" si="50"/>
        <v>0.12619047619047619</v>
      </c>
      <c r="AU70" s="27" t="s">
        <v>41</v>
      </c>
      <c r="AV70" s="28">
        <v>423</v>
      </c>
      <c r="AW70" s="29">
        <v>65</v>
      </c>
      <c r="AX70" s="30">
        <f t="shared" si="51"/>
        <v>0.15366430260047281</v>
      </c>
      <c r="AZ70" s="27" t="s">
        <v>41</v>
      </c>
      <c r="BA70" s="28">
        <v>424</v>
      </c>
      <c r="BB70" s="29">
        <v>112</v>
      </c>
      <c r="BC70" s="30">
        <f t="shared" si="52"/>
        <v>0.26415094339622641</v>
      </c>
      <c r="BE70" s="27" t="s">
        <v>41</v>
      </c>
      <c r="BF70" s="28">
        <v>423</v>
      </c>
      <c r="BG70" s="29">
        <v>423</v>
      </c>
      <c r="BH70" s="30">
        <f t="shared" si="53"/>
        <v>1</v>
      </c>
      <c r="BJ70" s="27" t="s">
        <v>41</v>
      </c>
      <c r="BK70" s="28">
        <v>420</v>
      </c>
      <c r="BL70" s="29">
        <v>65</v>
      </c>
      <c r="BM70" s="30">
        <f t="shared" si="54"/>
        <v>0.15476190476190477</v>
      </c>
      <c r="BO70" s="27" t="s">
        <v>41</v>
      </c>
      <c r="BP70" s="28">
        <v>418</v>
      </c>
      <c r="BQ70" s="29">
        <v>66</v>
      </c>
      <c r="BR70" s="30">
        <f t="shared" si="55"/>
        <v>0.15789473684210525</v>
      </c>
      <c r="BT70" s="27" t="s">
        <v>41</v>
      </c>
      <c r="BU70" s="28">
        <v>421</v>
      </c>
      <c r="BV70" s="29">
        <v>79</v>
      </c>
      <c r="BW70" s="30">
        <f t="shared" si="56"/>
        <v>0.18764845605700711</v>
      </c>
      <c r="BY70" s="27" t="s">
        <v>41</v>
      </c>
      <c r="BZ70" s="28">
        <v>421</v>
      </c>
      <c r="CA70" s="29">
        <v>60</v>
      </c>
      <c r="CB70" s="30">
        <f t="shared" si="57"/>
        <v>0.14251781472684086</v>
      </c>
      <c r="CD70" s="27" t="s">
        <v>41</v>
      </c>
      <c r="CE70" s="28">
        <v>420</v>
      </c>
      <c r="CF70" s="29">
        <v>75</v>
      </c>
      <c r="CG70" s="30">
        <f t="shared" si="58"/>
        <v>0.17857142857142858</v>
      </c>
      <c r="CI70" s="27" t="s">
        <v>41</v>
      </c>
      <c r="CJ70" s="28">
        <v>419</v>
      </c>
      <c r="CK70" s="29">
        <v>55</v>
      </c>
      <c r="CL70" s="30">
        <f t="shared" si="59"/>
        <v>0.13126491646778043</v>
      </c>
      <c r="CN70" s="27" t="s">
        <v>41</v>
      </c>
      <c r="CO70" s="28">
        <v>422</v>
      </c>
      <c r="CP70" s="29">
        <v>69</v>
      </c>
      <c r="CQ70" s="30">
        <f t="shared" si="60"/>
        <v>0.16350710900473933</v>
      </c>
      <c r="CS70" s="27" t="s">
        <v>41</v>
      </c>
      <c r="CT70" s="28">
        <v>422</v>
      </c>
      <c r="CU70" s="29">
        <v>63</v>
      </c>
      <c r="CV70" s="30">
        <f t="shared" si="61"/>
        <v>0.14928909952606634</v>
      </c>
      <c r="CX70" s="27" t="s">
        <v>41</v>
      </c>
      <c r="CY70" s="28">
        <v>423</v>
      </c>
      <c r="CZ70" s="29">
        <v>49</v>
      </c>
      <c r="DA70" s="30">
        <f t="shared" si="62"/>
        <v>0.11583924349881797</v>
      </c>
      <c r="DC70" s="27" t="s">
        <v>41</v>
      </c>
      <c r="DD70" s="28">
        <v>420</v>
      </c>
      <c r="DE70" s="29">
        <v>86</v>
      </c>
      <c r="DF70" s="30">
        <f t="shared" si="63"/>
        <v>0.20476190476190476</v>
      </c>
      <c r="DH70" s="27" t="s">
        <v>41</v>
      </c>
      <c r="DI70" s="28">
        <v>422</v>
      </c>
      <c r="DJ70" s="29">
        <v>119</v>
      </c>
      <c r="DK70" s="30">
        <f t="shared" si="64"/>
        <v>0.28199052132701424</v>
      </c>
      <c r="DM70" s="27" t="s">
        <v>41</v>
      </c>
      <c r="DN70" s="28">
        <v>425</v>
      </c>
      <c r="DO70" s="29">
        <v>118</v>
      </c>
      <c r="DP70" s="30">
        <f t="shared" si="65"/>
        <v>0.27764705882352941</v>
      </c>
      <c r="DR70" s="27" t="s">
        <v>41</v>
      </c>
      <c r="DS70" s="28">
        <v>417</v>
      </c>
      <c r="DT70" s="29">
        <v>68</v>
      </c>
      <c r="DU70" s="30">
        <f t="shared" si="66"/>
        <v>0.16306954436450841</v>
      </c>
      <c r="DW70" s="27" t="s">
        <v>41</v>
      </c>
      <c r="DX70" s="28">
        <v>417</v>
      </c>
      <c r="DY70" s="29">
        <v>79</v>
      </c>
      <c r="DZ70" s="30">
        <f t="shared" si="67"/>
        <v>0.18944844124700239</v>
      </c>
      <c r="EB70" s="27" t="s">
        <v>41</v>
      </c>
      <c r="EC70" s="28">
        <v>420</v>
      </c>
      <c r="ED70" s="29">
        <v>95</v>
      </c>
      <c r="EE70" s="30">
        <f t="shared" si="68"/>
        <v>0.22619047619047619</v>
      </c>
      <c r="EG70" s="27" t="s">
        <v>41</v>
      </c>
      <c r="EH70" s="28">
        <v>419</v>
      </c>
      <c r="EI70" s="29">
        <v>134</v>
      </c>
      <c r="EJ70" s="30">
        <f t="shared" si="69"/>
        <v>0.31980906921241048</v>
      </c>
      <c r="EL70" s="27" t="s">
        <v>41</v>
      </c>
      <c r="EM70" s="28">
        <v>414</v>
      </c>
      <c r="EN70" s="29">
        <v>29</v>
      </c>
      <c r="EO70" s="30">
        <f t="shared" si="70"/>
        <v>7.0048309178743967E-2</v>
      </c>
      <c r="EQ70" s="27" t="s">
        <v>41</v>
      </c>
      <c r="ER70" s="28">
        <v>414</v>
      </c>
      <c r="ES70" s="29">
        <v>29</v>
      </c>
      <c r="ET70" s="30">
        <f t="shared" si="71"/>
        <v>7.0048309178743967E-2</v>
      </c>
      <c r="EV70" s="27" t="s">
        <v>41</v>
      </c>
      <c r="EW70" s="28">
        <v>412</v>
      </c>
      <c r="EX70" s="29">
        <v>19</v>
      </c>
      <c r="EY70" s="30">
        <f t="shared" si="72"/>
        <v>4.6116504854368932E-2</v>
      </c>
      <c r="FA70" s="27" t="s">
        <v>41</v>
      </c>
      <c r="FB70" s="28">
        <v>411</v>
      </c>
      <c r="FC70" s="29">
        <v>13</v>
      </c>
      <c r="FD70" s="30">
        <f t="shared" si="73"/>
        <v>3.1630170316301706E-2</v>
      </c>
      <c r="FF70" s="27" t="s">
        <v>41</v>
      </c>
      <c r="FG70" s="28">
        <v>406</v>
      </c>
      <c r="FH70" s="29">
        <v>16</v>
      </c>
      <c r="FI70" s="30">
        <f t="shared" si="74"/>
        <v>3.9408866995073892E-2</v>
      </c>
      <c r="FK70" s="27" t="s">
        <v>41</v>
      </c>
      <c r="FL70" s="28">
        <v>406</v>
      </c>
      <c r="FM70" s="29">
        <v>19</v>
      </c>
      <c r="FN70" s="30">
        <f t="shared" si="75"/>
        <v>4.6798029556650245E-2</v>
      </c>
      <c r="FP70" s="27" t="s">
        <v>41</v>
      </c>
      <c r="FQ70" s="28">
        <v>409</v>
      </c>
      <c r="FR70" s="29">
        <v>15</v>
      </c>
      <c r="FS70" s="30">
        <f t="shared" si="76"/>
        <v>3.6674816625916873E-2</v>
      </c>
      <c r="FU70" s="27" t="s">
        <v>41</v>
      </c>
      <c r="FV70" s="28">
        <v>410</v>
      </c>
      <c r="FW70" s="29">
        <v>23</v>
      </c>
      <c r="FX70" s="30">
        <f t="shared" si="77"/>
        <v>5.6097560975609757E-2</v>
      </c>
      <c r="FZ70" s="27" t="s">
        <v>41</v>
      </c>
      <c r="GA70" s="28">
        <v>406</v>
      </c>
      <c r="GB70" s="29">
        <v>17</v>
      </c>
      <c r="GC70" s="30">
        <f t="shared" si="78"/>
        <v>4.1871921182266007E-2</v>
      </c>
      <c r="GE70" s="27" t="s">
        <v>41</v>
      </c>
      <c r="GF70" s="28">
        <v>406</v>
      </c>
      <c r="GG70" s="29">
        <v>17</v>
      </c>
      <c r="GH70" s="30">
        <f t="shared" si="79"/>
        <v>4.1871921182266007E-2</v>
      </c>
      <c r="GJ70" s="27" t="s">
        <v>41</v>
      </c>
      <c r="GK70" s="28">
        <v>404</v>
      </c>
      <c r="GL70" s="29">
        <v>16</v>
      </c>
      <c r="GM70" s="30">
        <f t="shared" si="80"/>
        <v>3.9603960396039604E-2</v>
      </c>
      <c r="GO70" s="27" t="s">
        <v>41</v>
      </c>
      <c r="GP70" s="28">
        <v>403</v>
      </c>
      <c r="GQ70" s="29">
        <v>15</v>
      </c>
      <c r="GR70" s="30">
        <f t="shared" si="81"/>
        <v>3.7220843672456573E-2</v>
      </c>
      <c r="GT70" s="27" t="s">
        <v>41</v>
      </c>
      <c r="GU70" s="28">
        <v>400</v>
      </c>
      <c r="GV70" s="29">
        <v>10</v>
      </c>
      <c r="GW70" s="30">
        <f t="shared" si="82"/>
        <v>2.5000000000000001E-2</v>
      </c>
      <c r="GY70" s="27" t="s">
        <v>41</v>
      </c>
      <c r="GZ70" s="28">
        <v>399</v>
      </c>
      <c r="HA70" s="29">
        <v>12</v>
      </c>
      <c r="HB70" s="30">
        <f t="shared" si="83"/>
        <v>3.007518796992481E-2</v>
      </c>
    </row>
    <row r="71" spans="1:210">
      <c r="A71" s="6"/>
      <c r="B71" s="31" t="s">
        <v>4</v>
      </c>
      <c r="C71" s="32">
        <v>344</v>
      </c>
      <c r="D71" s="33">
        <v>42</v>
      </c>
      <c r="E71" s="34">
        <f t="shared" si="42"/>
        <v>0.12209302325581395</v>
      </c>
      <c r="F71" s="50"/>
      <c r="G71" s="31" t="s">
        <v>4</v>
      </c>
      <c r="H71" s="32">
        <v>347</v>
      </c>
      <c r="I71" s="33">
        <v>57</v>
      </c>
      <c r="J71" s="34">
        <f t="shared" si="43"/>
        <v>0.16426512968299711</v>
      </c>
      <c r="K71" s="50"/>
      <c r="L71" s="31" t="s">
        <v>4</v>
      </c>
      <c r="M71" s="32">
        <v>347</v>
      </c>
      <c r="N71" s="33">
        <v>48</v>
      </c>
      <c r="O71" s="34">
        <f t="shared" si="44"/>
        <v>0.13832853025936601</v>
      </c>
      <c r="Q71" s="31" t="s">
        <v>4</v>
      </c>
      <c r="R71" s="32">
        <v>346</v>
      </c>
      <c r="S71" s="33">
        <v>50</v>
      </c>
      <c r="T71" s="34">
        <f t="shared" si="45"/>
        <v>0.14450867052023122</v>
      </c>
      <c r="V71" s="31" t="s">
        <v>4</v>
      </c>
      <c r="W71" s="32">
        <v>345</v>
      </c>
      <c r="X71" s="33">
        <v>50</v>
      </c>
      <c r="Y71" s="34">
        <f t="shared" si="46"/>
        <v>0.14492753623188406</v>
      </c>
      <c r="AA71" s="31" t="s">
        <v>4</v>
      </c>
      <c r="AB71" s="32">
        <v>363</v>
      </c>
      <c r="AC71" s="33">
        <v>72</v>
      </c>
      <c r="AD71" s="34">
        <f t="shared" si="47"/>
        <v>0.19834710743801653</v>
      </c>
      <c r="AF71" s="31" t="s">
        <v>4</v>
      </c>
      <c r="AG71" s="32">
        <v>367</v>
      </c>
      <c r="AH71" s="33">
        <v>66</v>
      </c>
      <c r="AI71" s="34">
        <f t="shared" si="48"/>
        <v>0.17983651226158037</v>
      </c>
      <c r="AK71" s="31" t="s">
        <v>4</v>
      </c>
      <c r="AL71" s="32">
        <v>366</v>
      </c>
      <c r="AM71" s="33">
        <v>65</v>
      </c>
      <c r="AN71" s="34">
        <f t="shared" si="49"/>
        <v>0.17759562841530055</v>
      </c>
      <c r="AP71" s="31" t="s">
        <v>4</v>
      </c>
      <c r="AQ71" s="32">
        <v>367</v>
      </c>
      <c r="AR71" s="33">
        <v>47</v>
      </c>
      <c r="AS71" s="34">
        <f t="shared" si="50"/>
        <v>0.12806539509536785</v>
      </c>
      <c r="AU71" s="31" t="s">
        <v>4</v>
      </c>
      <c r="AV71" s="32">
        <v>370</v>
      </c>
      <c r="AW71" s="33">
        <v>58</v>
      </c>
      <c r="AX71" s="34">
        <f t="shared" si="51"/>
        <v>0.15675675675675677</v>
      </c>
      <c r="AZ71" s="31" t="s">
        <v>4</v>
      </c>
      <c r="BA71" s="32">
        <v>371</v>
      </c>
      <c r="BB71" s="33">
        <v>98</v>
      </c>
      <c r="BC71" s="34">
        <f t="shared" si="52"/>
        <v>0.26415094339622641</v>
      </c>
      <c r="BE71" s="31" t="s">
        <v>4</v>
      </c>
      <c r="BF71" s="32">
        <v>372</v>
      </c>
      <c r="BG71" s="33">
        <v>368</v>
      </c>
      <c r="BH71" s="34">
        <f t="shared" si="53"/>
        <v>0.989247311827957</v>
      </c>
      <c r="BJ71" s="31" t="s">
        <v>4</v>
      </c>
      <c r="BK71" s="32">
        <v>369</v>
      </c>
      <c r="BL71" s="33">
        <v>59</v>
      </c>
      <c r="BM71" s="34">
        <f t="shared" si="54"/>
        <v>0.15989159891598917</v>
      </c>
      <c r="BO71" s="31" t="s">
        <v>4</v>
      </c>
      <c r="BP71" s="32">
        <v>369</v>
      </c>
      <c r="BQ71" s="33">
        <v>56</v>
      </c>
      <c r="BR71" s="34">
        <f t="shared" si="55"/>
        <v>0.15176151761517614</v>
      </c>
      <c r="BT71" s="31" t="s">
        <v>4</v>
      </c>
      <c r="BU71" s="32">
        <v>372</v>
      </c>
      <c r="BV71" s="33">
        <v>68</v>
      </c>
      <c r="BW71" s="34">
        <f t="shared" si="56"/>
        <v>0.18279569892473119</v>
      </c>
      <c r="BY71" s="31" t="s">
        <v>4</v>
      </c>
      <c r="BZ71" s="32">
        <v>372</v>
      </c>
      <c r="CA71" s="33">
        <v>53</v>
      </c>
      <c r="CB71" s="34">
        <f t="shared" si="57"/>
        <v>0.1424731182795699</v>
      </c>
      <c r="CD71" s="31" t="s">
        <v>4</v>
      </c>
      <c r="CE71" s="32">
        <v>373</v>
      </c>
      <c r="CF71" s="33">
        <v>65</v>
      </c>
      <c r="CG71" s="34">
        <f t="shared" si="58"/>
        <v>0.17426273458445041</v>
      </c>
      <c r="CI71" s="31" t="s">
        <v>4</v>
      </c>
      <c r="CJ71" s="32">
        <v>373</v>
      </c>
      <c r="CK71" s="33">
        <v>50</v>
      </c>
      <c r="CL71" s="34">
        <f t="shared" si="59"/>
        <v>0.13404825737265416</v>
      </c>
      <c r="CN71" s="31" t="s">
        <v>4</v>
      </c>
      <c r="CO71" s="32">
        <v>375</v>
      </c>
      <c r="CP71" s="33">
        <v>60</v>
      </c>
      <c r="CQ71" s="34">
        <f t="shared" si="60"/>
        <v>0.16</v>
      </c>
      <c r="CS71" s="31" t="s">
        <v>4</v>
      </c>
      <c r="CT71" s="32">
        <v>376</v>
      </c>
      <c r="CU71" s="33">
        <v>51</v>
      </c>
      <c r="CV71" s="34">
        <f t="shared" si="61"/>
        <v>0.13563829787234041</v>
      </c>
      <c r="CX71" s="31" t="s">
        <v>4</v>
      </c>
      <c r="CY71" s="32">
        <v>377</v>
      </c>
      <c r="CZ71" s="33">
        <v>40</v>
      </c>
      <c r="DA71" s="34">
        <f t="shared" si="62"/>
        <v>0.10610079575596817</v>
      </c>
      <c r="DC71" s="31" t="s">
        <v>4</v>
      </c>
      <c r="DD71" s="32">
        <v>376</v>
      </c>
      <c r="DE71" s="33">
        <v>74</v>
      </c>
      <c r="DF71" s="34">
        <f t="shared" si="63"/>
        <v>0.19680851063829788</v>
      </c>
      <c r="DH71" s="31" t="s">
        <v>4</v>
      </c>
      <c r="DI71" s="32">
        <v>377</v>
      </c>
      <c r="DJ71" s="33">
        <v>102</v>
      </c>
      <c r="DK71" s="34">
        <f t="shared" si="64"/>
        <v>0.27055702917771884</v>
      </c>
      <c r="DM71" s="31" t="s">
        <v>4</v>
      </c>
      <c r="DN71" s="32">
        <v>380</v>
      </c>
      <c r="DO71" s="33">
        <v>104</v>
      </c>
      <c r="DP71" s="34">
        <f t="shared" si="65"/>
        <v>0.27368421052631581</v>
      </c>
      <c r="DR71" s="31" t="s">
        <v>4</v>
      </c>
      <c r="DS71" s="32">
        <v>372</v>
      </c>
      <c r="DT71" s="33">
        <v>62</v>
      </c>
      <c r="DU71" s="34">
        <f t="shared" si="66"/>
        <v>0.16666666666666666</v>
      </c>
      <c r="DW71" s="31" t="s">
        <v>4</v>
      </c>
      <c r="DX71" s="32">
        <v>372</v>
      </c>
      <c r="DY71" s="33">
        <v>68</v>
      </c>
      <c r="DZ71" s="34">
        <f t="shared" si="67"/>
        <v>0.18279569892473119</v>
      </c>
      <c r="EB71" s="31" t="s">
        <v>4</v>
      </c>
      <c r="EC71" s="32">
        <v>375</v>
      </c>
      <c r="ED71" s="33">
        <v>81</v>
      </c>
      <c r="EE71" s="34">
        <f t="shared" si="68"/>
        <v>0.216</v>
      </c>
      <c r="EG71" s="31" t="s">
        <v>4</v>
      </c>
      <c r="EH71" s="32">
        <v>374</v>
      </c>
      <c r="EI71" s="33">
        <v>117</v>
      </c>
      <c r="EJ71" s="34">
        <f t="shared" si="69"/>
        <v>0.31283422459893045</v>
      </c>
      <c r="EL71" s="31" t="s">
        <v>4</v>
      </c>
      <c r="EM71" s="32">
        <v>371</v>
      </c>
      <c r="EN71" s="33">
        <v>26</v>
      </c>
      <c r="EO71" s="34">
        <f t="shared" si="70"/>
        <v>7.0080862533692723E-2</v>
      </c>
      <c r="EQ71" s="31" t="s">
        <v>4</v>
      </c>
      <c r="ER71" s="32">
        <v>371</v>
      </c>
      <c r="ES71" s="33">
        <v>27</v>
      </c>
      <c r="ET71" s="34">
        <f t="shared" si="71"/>
        <v>7.277628032345014E-2</v>
      </c>
      <c r="EV71" s="31" t="s">
        <v>4</v>
      </c>
      <c r="EW71" s="32">
        <v>369</v>
      </c>
      <c r="EX71" s="33">
        <v>16</v>
      </c>
      <c r="EY71" s="34">
        <f t="shared" si="72"/>
        <v>4.3360433604336043E-2</v>
      </c>
      <c r="FA71" s="31" t="s">
        <v>4</v>
      </c>
      <c r="FB71" s="32">
        <v>368</v>
      </c>
      <c r="FC71" s="33">
        <v>9</v>
      </c>
      <c r="FD71" s="34">
        <f t="shared" si="73"/>
        <v>2.4456521739130436E-2</v>
      </c>
      <c r="FF71" s="31" t="s">
        <v>4</v>
      </c>
      <c r="FG71" s="32">
        <v>363</v>
      </c>
      <c r="FH71" s="33">
        <v>14</v>
      </c>
      <c r="FI71" s="34">
        <f t="shared" si="74"/>
        <v>3.8567493112947659E-2</v>
      </c>
      <c r="FK71" s="31" t="s">
        <v>4</v>
      </c>
      <c r="FL71" s="32">
        <v>360</v>
      </c>
      <c r="FM71" s="33">
        <v>15</v>
      </c>
      <c r="FN71" s="34">
        <f t="shared" si="75"/>
        <v>4.1666666666666664E-2</v>
      </c>
      <c r="FP71" s="31" t="s">
        <v>4</v>
      </c>
      <c r="FQ71" s="32">
        <v>363</v>
      </c>
      <c r="FR71" s="33">
        <v>13</v>
      </c>
      <c r="FS71" s="34">
        <f t="shared" si="76"/>
        <v>3.5812672176308541E-2</v>
      </c>
      <c r="FU71" s="31" t="s">
        <v>4</v>
      </c>
      <c r="FV71" s="32">
        <v>364</v>
      </c>
      <c r="FW71" s="33">
        <v>17</v>
      </c>
      <c r="FX71" s="34">
        <f t="shared" si="77"/>
        <v>4.6703296703296704E-2</v>
      </c>
      <c r="FZ71" s="31" t="s">
        <v>4</v>
      </c>
      <c r="GA71" s="32">
        <v>360</v>
      </c>
      <c r="GB71" s="33">
        <v>14</v>
      </c>
      <c r="GC71" s="34">
        <f t="shared" si="78"/>
        <v>3.888888888888889E-2</v>
      </c>
      <c r="GE71" s="31" t="s">
        <v>4</v>
      </c>
      <c r="GF71" s="32">
        <v>360</v>
      </c>
      <c r="GG71" s="33">
        <v>16</v>
      </c>
      <c r="GH71" s="34">
        <f t="shared" si="79"/>
        <v>4.4444444444444446E-2</v>
      </c>
      <c r="GJ71" s="31" t="s">
        <v>4</v>
      </c>
      <c r="GK71" s="32">
        <v>359</v>
      </c>
      <c r="GL71" s="33">
        <v>11</v>
      </c>
      <c r="GM71" s="34">
        <f t="shared" si="80"/>
        <v>3.0640668523676879E-2</v>
      </c>
      <c r="GO71" s="31" t="s">
        <v>4</v>
      </c>
      <c r="GP71" s="32">
        <v>359</v>
      </c>
      <c r="GQ71" s="33">
        <v>12</v>
      </c>
      <c r="GR71" s="34">
        <f t="shared" si="81"/>
        <v>3.3426183844011144E-2</v>
      </c>
      <c r="GT71" s="31" t="s">
        <v>4</v>
      </c>
      <c r="GU71" s="32">
        <v>357</v>
      </c>
      <c r="GV71" s="33">
        <v>8</v>
      </c>
      <c r="GW71" s="34">
        <f t="shared" si="82"/>
        <v>2.2408963585434174E-2</v>
      </c>
      <c r="GY71" s="31" t="s">
        <v>4</v>
      </c>
      <c r="GZ71" s="32">
        <v>356</v>
      </c>
      <c r="HA71" s="33">
        <v>7</v>
      </c>
      <c r="HB71" s="34">
        <f t="shared" si="83"/>
        <v>1.9662921348314606E-2</v>
      </c>
    </row>
    <row r="72" spans="1:210">
      <c r="A72" s="6"/>
      <c r="B72" s="31" t="s">
        <v>5</v>
      </c>
      <c r="C72" s="32">
        <v>47</v>
      </c>
      <c r="D72" s="33">
        <v>10</v>
      </c>
      <c r="E72" s="34">
        <f t="shared" si="42"/>
        <v>0.21276595744680851</v>
      </c>
      <c r="F72" s="50"/>
      <c r="G72" s="31" t="s">
        <v>5</v>
      </c>
      <c r="H72" s="32">
        <v>48</v>
      </c>
      <c r="I72" s="33">
        <v>10</v>
      </c>
      <c r="J72" s="34">
        <f t="shared" si="43"/>
        <v>0.20833333333333334</v>
      </c>
      <c r="K72" s="50"/>
      <c r="L72" s="31" t="s">
        <v>5</v>
      </c>
      <c r="M72" s="32">
        <v>48</v>
      </c>
      <c r="N72" s="33">
        <v>8</v>
      </c>
      <c r="O72" s="34">
        <f t="shared" si="44"/>
        <v>0.16666666666666666</v>
      </c>
      <c r="Q72" s="31" t="s">
        <v>5</v>
      </c>
      <c r="R72" s="32">
        <v>49</v>
      </c>
      <c r="S72" s="33">
        <v>7</v>
      </c>
      <c r="T72" s="34">
        <f t="shared" si="45"/>
        <v>0.14285714285714285</v>
      </c>
      <c r="V72" s="31" t="s">
        <v>5</v>
      </c>
      <c r="W72" s="32">
        <v>50</v>
      </c>
      <c r="X72" s="33">
        <v>8</v>
      </c>
      <c r="Y72" s="34">
        <f t="shared" si="46"/>
        <v>0.16</v>
      </c>
      <c r="AA72" s="31" t="s">
        <v>5</v>
      </c>
      <c r="AB72" s="32">
        <v>50</v>
      </c>
      <c r="AC72" s="33">
        <v>7</v>
      </c>
      <c r="AD72" s="34">
        <f t="shared" si="47"/>
        <v>0.14000000000000001</v>
      </c>
      <c r="AF72" s="31" t="s">
        <v>5</v>
      </c>
      <c r="AG72" s="32">
        <v>50</v>
      </c>
      <c r="AH72" s="33">
        <v>11</v>
      </c>
      <c r="AI72" s="34">
        <f t="shared" si="48"/>
        <v>0.22</v>
      </c>
      <c r="AK72" s="31" t="s">
        <v>5</v>
      </c>
      <c r="AL72" s="32">
        <v>51</v>
      </c>
      <c r="AM72" s="33">
        <v>8</v>
      </c>
      <c r="AN72" s="34">
        <f t="shared" si="49"/>
        <v>0.15686274509803921</v>
      </c>
      <c r="AP72" s="31" t="s">
        <v>5</v>
      </c>
      <c r="AQ72" s="32">
        <v>53</v>
      </c>
      <c r="AR72" s="33">
        <v>6</v>
      </c>
      <c r="AS72" s="34">
        <f t="shared" si="50"/>
        <v>0.11320754716981132</v>
      </c>
      <c r="AU72" s="31" t="s">
        <v>5</v>
      </c>
      <c r="AV72" s="32">
        <v>53</v>
      </c>
      <c r="AW72" s="33">
        <v>7</v>
      </c>
      <c r="AX72" s="34">
        <f t="shared" si="51"/>
        <v>0.13207547169811321</v>
      </c>
      <c r="AZ72" s="31" t="s">
        <v>5</v>
      </c>
      <c r="BA72" s="32">
        <v>53</v>
      </c>
      <c r="BB72" s="33">
        <v>14</v>
      </c>
      <c r="BC72" s="34">
        <f t="shared" si="52"/>
        <v>0.26415094339622641</v>
      </c>
      <c r="BE72" s="31" t="s">
        <v>5</v>
      </c>
      <c r="BF72" s="32">
        <v>51</v>
      </c>
      <c r="BG72" s="33">
        <v>55</v>
      </c>
      <c r="BH72" s="34">
        <f t="shared" si="53"/>
        <v>1.0784313725490196</v>
      </c>
      <c r="BJ72" s="31" t="s">
        <v>5</v>
      </c>
      <c r="BK72" s="32">
        <v>51</v>
      </c>
      <c r="BL72" s="33">
        <v>6</v>
      </c>
      <c r="BM72" s="34">
        <f t="shared" si="54"/>
        <v>0.11764705882352941</v>
      </c>
      <c r="BO72" s="31" t="s">
        <v>5</v>
      </c>
      <c r="BP72" s="32">
        <v>49</v>
      </c>
      <c r="BQ72" s="33">
        <v>10</v>
      </c>
      <c r="BR72" s="34">
        <f t="shared" si="55"/>
        <v>0.20408163265306123</v>
      </c>
      <c r="BT72" s="31" t="s">
        <v>5</v>
      </c>
      <c r="BU72" s="32">
        <v>49</v>
      </c>
      <c r="BV72" s="33">
        <v>11</v>
      </c>
      <c r="BW72" s="34">
        <f t="shared" si="56"/>
        <v>0.22448979591836735</v>
      </c>
      <c r="BY72" s="31" t="s">
        <v>5</v>
      </c>
      <c r="BZ72" s="32">
        <v>49</v>
      </c>
      <c r="CA72" s="33">
        <v>7</v>
      </c>
      <c r="CB72" s="34">
        <f t="shared" si="57"/>
        <v>0.14285714285714285</v>
      </c>
      <c r="CD72" s="31" t="s">
        <v>5</v>
      </c>
      <c r="CE72" s="32">
        <v>47</v>
      </c>
      <c r="CF72" s="33">
        <v>10</v>
      </c>
      <c r="CG72" s="34">
        <f t="shared" si="58"/>
        <v>0.21276595744680851</v>
      </c>
      <c r="CI72" s="31" t="s">
        <v>5</v>
      </c>
      <c r="CJ72" s="32">
        <v>46</v>
      </c>
      <c r="CK72" s="33">
        <v>5</v>
      </c>
      <c r="CL72" s="34">
        <f t="shared" si="59"/>
        <v>0.10869565217391304</v>
      </c>
      <c r="CN72" s="31" t="s">
        <v>5</v>
      </c>
      <c r="CO72" s="32">
        <v>47</v>
      </c>
      <c r="CP72" s="33">
        <v>9</v>
      </c>
      <c r="CQ72" s="34">
        <f t="shared" si="60"/>
        <v>0.19148936170212766</v>
      </c>
      <c r="CS72" s="31" t="s">
        <v>5</v>
      </c>
      <c r="CT72" s="32">
        <v>46</v>
      </c>
      <c r="CU72" s="33">
        <v>12</v>
      </c>
      <c r="CV72" s="34">
        <f t="shared" si="61"/>
        <v>0.2608695652173913</v>
      </c>
      <c r="CX72" s="31" t="s">
        <v>5</v>
      </c>
      <c r="CY72" s="32">
        <v>46</v>
      </c>
      <c r="CZ72" s="33">
        <v>9</v>
      </c>
      <c r="DA72" s="34">
        <f t="shared" si="62"/>
        <v>0.19565217391304349</v>
      </c>
      <c r="DC72" s="31" t="s">
        <v>5</v>
      </c>
      <c r="DD72" s="32">
        <v>44</v>
      </c>
      <c r="DE72" s="33">
        <v>12</v>
      </c>
      <c r="DF72" s="34">
        <f t="shared" si="63"/>
        <v>0.27272727272727271</v>
      </c>
      <c r="DH72" s="31" t="s">
        <v>5</v>
      </c>
      <c r="DI72" s="32">
        <v>45</v>
      </c>
      <c r="DJ72" s="33">
        <v>17</v>
      </c>
      <c r="DK72" s="34">
        <f t="shared" si="64"/>
        <v>0.37777777777777777</v>
      </c>
      <c r="DM72" s="31" t="s">
        <v>5</v>
      </c>
      <c r="DN72" s="32">
        <v>45</v>
      </c>
      <c r="DO72" s="33">
        <v>14</v>
      </c>
      <c r="DP72" s="34">
        <f t="shared" si="65"/>
        <v>0.31111111111111112</v>
      </c>
      <c r="DR72" s="31" t="s">
        <v>5</v>
      </c>
      <c r="DS72" s="32">
        <v>45</v>
      </c>
      <c r="DT72" s="33">
        <v>6</v>
      </c>
      <c r="DU72" s="34">
        <f t="shared" si="66"/>
        <v>0.13333333333333333</v>
      </c>
      <c r="DW72" s="31" t="s">
        <v>5</v>
      </c>
      <c r="DX72" s="32">
        <v>45</v>
      </c>
      <c r="DY72" s="33">
        <v>11</v>
      </c>
      <c r="DZ72" s="34">
        <f t="shared" si="67"/>
        <v>0.24444444444444444</v>
      </c>
      <c r="EB72" s="31" t="s">
        <v>5</v>
      </c>
      <c r="EC72" s="32">
        <v>45</v>
      </c>
      <c r="ED72" s="33">
        <v>14</v>
      </c>
      <c r="EE72" s="34">
        <f t="shared" si="68"/>
        <v>0.31111111111111112</v>
      </c>
      <c r="EG72" s="31" t="s">
        <v>5</v>
      </c>
      <c r="EH72" s="32">
        <v>45</v>
      </c>
      <c r="EI72" s="33">
        <v>17</v>
      </c>
      <c r="EJ72" s="34">
        <f t="shared" si="69"/>
        <v>0.37777777777777777</v>
      </c>
      <c r="EL72" s="31" t="s">
        <v>5</v>
      </c>
      <c r="EM72" s="32">
        <v>43</v>
      </c>
      <c r="EN72" s="33">
        <v>3</v>
      </c>
      <c r="EO72" s="34">
        <f t="shared" si="70"/>
        <v>6.9767441860465115E-2</v>
      </c>
      <c r="EQ72" s="31" t="s">
        <v>5</v>
      </c>
      <c r="ER72" s="32">
        <v>43</v>
      </c>
      <c r="ES72" s="33">
        <v>2</v>
      </c>
      <c r="ET72" s="34">
        <f t="shared" si="71"/>
        <v>4.6511627906976744E-2</v>
      </c>
      <c r="EV72" s="31" t="s">
        <v>5</v>
      </c>
      <c r="EW72" s="32">
        <v>43</v>
      </c>
      <c r="EX72" s="33">
        <v>3</v>
      </c>
      <c r="EY72" s="34">
        <f t="shared" si="72"/>
        <v>6.9767441860465115E-2</v>
      </c>
      <c r="FA72" s="31" t="s">
        <v>5</v>
      </c>
      <c r="FB72" s="32">
        <v>43</v>
      </c>
      <c r="FC72" s="33">
        <v>4</v>
      </c>
      <c r="FD72" s="34">
        <f t="shared" si="73"/>
        <v>9.3023255813953487E-2</v>
      </c>
      <c r="FF72" s="31" t="s">
        <v>5</v>
      </c>
      <c r="FG72" s="32">
        <v>43</v>
      </c>
      <c r="FH72" s="33">
        <v>2</v>
      </c>
      <c r="FI72" s="34">
        <f t="shared" si="74"/>
        <v>4.6511627906976744E-2</v>
      </c>
      <c r="FK72" s="31" t="s">
        <v>5</v>
      </c>
      <c r="FL72" s="32">
        <v>46</v>
      </c>
      <c r="FM72" s="33">
        <v>4</v>
      </c>
      <c r="FN72" s="34">
        <f t="shared" si="75"/>
        <v>8.6956521739130432E-2</v>
      </c>
      <c r="FP72" s="31" t="s">
        <v>5</v>
      </c>
      <c r="FQ72" s="32">
        <v>46</v>
      </c>
      <c r="FR72" s="33">
        <v>2</v>
      </c>
      <c r="FS72" s="34">
        <f t="shared" si="76"/>
        <v>4.3478260869565216E-2</v>
      </c>
      <c r="FU72" s="31" t="s">
        <v>5</v>
      </c>
      <c r="FV72" s="32">
        <v>46</v>
      </c>
      <c r="FW72" s="33">
        <v>6</v>
      </c>
      <c r="FX72" s="34">
        <f t="shared" si="77"/>
        <v>0.13043478260869565</v>
      </c>
      <c r="FZ72" s="31" t="s">
        <v>5</v>
      </c>
      <c r="GA72" s="32">
        <v>46</v>
      </c>
      <c r="GB72" s="33">
        <v>3</v>
      </c>
      <c r="GC72" s="34">
        <f t="shared" si="78"/>
        <v>6.5217391304347824E-2</v>
      </c>
      <c r="GE72" s="31" t="s">
        <v>5</v>
      </c>
      <c r="GF72" s="32">
        <v>46</v>
      </c>
      <c r="GG72" s="33">
        <v>1</v>
      </c>
      <c r="GH72" s="34">
        <f t="shared" si="79"/>
        <v>2.1739130434782608E-2</v>
      </c>
      <c r="GJ72" s="31" t="s">
        <v>5</v>
      </c>
      <c r="GK72" s="32">
        <v>45</v>
      </c>
      <c r="GL72" s="33">
        <v>5</v>
      </c>
      <c r="GM72" s="34">
        <f t="shared" si="80"/>
        <v>0.1111111111111111</v>
      </c>
      <c r="GO72" s="31" t="s">
        <v>5</v>
      </c>
      <c r="GP72" s="32">
        <v>44</v>
      </c>
      <c r="GQ72" s="33">
        <v>3</v>
      </c>
      <c r="GR72" s="34">
        <f t="shared" si="81"/>
        <v>6.8181818181818177E-2</v>
      </c>
      <c r="GT72" s="31" t="s">
        <v>5</v>
      </c>
      <c r="GU72" s="32">
        <v>43</v>
      </c>
      <c r="GV72" s="33">
        <v>2</v>
      </c>
      <c r="GW72" s="34">
        <f t="shared" si="82"/>
        <v>4.6511627906976744E-2</v>
      </c>
      <c r="GY72" s="31" t="s">
        <v>5</v>
      </c>
      <c r="GZ72" s="32">
        <v>43</v>
      </c>
      <c r="HA72" s="33">
        <v>5</v>
      </c>
      <c r="HB72" s="34">
        <f t="shared" si="83"/>
        <v>0.11627906976744186</v>
      </c>
    </row>
    <row r="73" spans="1:210">
      <c r="A73" s="3" t="s">
        <v>27</v>
      </c>
      <c r="B73" s="27" t="s">
        <v>41</v>
      </c>
      <c r="C73" s="28">
        <v>132</v>
      </c>
      <c r="D73" s="29">
        <v>22</v>
      </c>
      <c r="E73" s="30">
        <f t="shared" si="42"/>
        <v>0.16666666666666666</v>
      </c>
      <c r="F73" s="50"/>
      <c r="G73" s="27" t="s">
        <v>41</v>
      </c>
      <c r="H73" s="28">
        <v>138</v>
      </c>
      <c r="I73" s="29">
        <v>40</v>
      </c>
      <c r="J73" s="30">
        <f t="shared" si="43"/>
        <v>0.28985507246376813</v>
      </c>
      <c r="K73" s="50"/>
      <c r="L73" s="27" t="s">
        <v>41</v>
      </c>
      <c r="M73" s="28">
        <v>142</v>
      </c>
      <c r="N73" s="29">
        <v>27</v>
      </c>
      <c r="O73" s="30">
        <f t="shared" si="44"/>
        <v>0.19014084507042253</v>
      </c>
      <c r="Q73" s="27" t="s">
        <v>41</v>
      </c>
      <c r="R73" s="28">
        <v>150</v>
      </c>
      <c r="S73" s="29">
        <v>22</v>
      </c>
      <c r="T73" s="30">
        <f t="shared" si="45"/>
        <v>0.14666666666666667</v>
      </c>
      <c r="V73" s="27" t="s">
        <v>41</v>
      </c>
      <c r="W73" s="28">
        <v>152</v>
      </c>
      <c r="X73" s="29">
        <v>27</v>
      </c>
      <c r="Y73" s="30">
        <f t="shared" si="46"/>
        <v>0.17763157894736842</v>
      </c>
      <c r="AA73" s="27" t="s">
        <v>41</v>
      </c>
      <c r="AB73" s="28">
        <v>153</v>
      </c>
      <c r="AC73" s="29">
        <v>43</v>
      </c>
      <c r="AD73" s="30">
        <f t="shared" si="47"/>
        <v>0.28104575163398693</v>
      </c>
      <c r="AF73" s="27" t="s">
        <v>41</v>
      </c>
      <c r="AG73" s="28">
        <v>155</v>
      </c>
      <c r="AH73" s="29">
        <v>30</v>
      </c>
      <c r="AI73" s="30">
        <f t="shared" si="48"/>
        <v>0.19354838709677419</v>
      </c>
      <c r="AK73" s="27" t="s">
        <v>41</v>
      </c>
      <c r="AL73" s="28">
        <v>153</v>
      </c>
      <c r="AM73" s="29">
        <v>34</v>
      </c>
      <c r="AN73" s="30">
        <f t="shared" si="49"/>
        <v>0.22222222222222221</v>
      </c>
      <c r="AP73" s="27" t="s">
        <v>41</v>
      </c>
      <c r="AQ73" s="28">
        <v>158</v>
      </c>
      <c r="AR73" s="29">
        <v>19</v>
      </c>
      <c r="AS73" s="30">
        <f t="shared" si="50"/>
        <v>0.12025316455696203</v>
      </c>
      <c r="AU73" s="27" t="s">
        <v>41</v>
      </c>
      <c r="AV73" s="28">
        <v>159</v>
      </c>
      <c r="AW73" s="29">
        <v>31</v>
      </c>
      <c r="AX73" s="30">
        <f t="shared" si="51"/>
        <v>0.19496855345911951</v>
      </c>
      <c r="AZ73" s="27" t="s">
        <v>41</v>
      </c>
      <c r="BA73" s="28">
        <v>159</v>
      </c>
      <c r="BB73" s="29">
        <v>41</v>
      </c>
      <c r="BC73" s="30">
        <f t="shared" si="52"/>
        <v>0.25786163522012578</v>
      </c>
      <c r="BE73" s="27" t="s">
        <v>41</v>
      </c>
      <c r="BF73" s="28">
        <v>168</v>
      </c>
      <c r="BG73" s="29">
        <v>168</v>
      </c>
      <c r="BH73" s="30">
        <f t="shared" si="53"/>
        <v>1</v>
      </c>
      <c r="BJ73" s="27" t="s">
        <v>41</v>
      </c>
      <c r="BK73" s="28">
        <v>169</v>
      </c>
      <c r="BL73" s="29">
        <v>32</v>
      </c>
      <c r="BM73" s="30">
        <f t="shared" si="54"/>
        <v>0.1893491124260355</v>
      </c>
      <c r="BO73" s="27" t="s">
        <v>41</v>
      </c>
      <c r="BP73" s="28">
        <v>179</v>
      </c>
      <c r="BQ73" s="29">
        <v>38</v>
      </c>
      <c r="BR73" s="30">
        <f t="shared" si="55"/>
        <v>0.21229050279329609</v>
      </c>
      <c r="BT73" s="27" t="s">
        <v>41</v>
      </c>
      <c r="BU73" s="28">
        <v>180</v>
      </c>
      <c r="BV73" s="29">
        <v>32</v>
      </c>
      <c r="BW73" s="30">
        <f t="shared" si="56"/>
        <v>0.17777777777777778</v>
      </c>
      <c r="BY73" s="27" t="s">
        <v>41</v>
      </c>
      <c r="BZ73" s="28">
        <v>183</v>
      </c>
      <c r="CA73" s="29">
        <v>36</v>
      </c>
      <c r="CB73" s="30">
        <f t="shared" si="57"/>
        <v>0.19672131147540983</v>
      </c>
      <c r="CD73" s="27" t="s">
        <v>41</v>
      </c>
      <c r="CE73" s="28">
        <v>184</v>
      </c>
      <c r="CF73" s="29">
        <v>49</v>
      </c>
      <c r="CG73" s="30">
        <f t="shared" si="58"/>
        <v>0.26630434782608697</v>
      </c>
      <c r="CI73" s="27" t="s">
        <v>41</v>
      </c>
      <c r="CJ73" s="28">
        <v>192</v>
      </c>
      <c r="CK73" s="29">
        <v>31</v>
      </c>
      <c r="CL73" s="30">
        <f t="shared" si="59"/>
        <v>0.16145833333333334</v>
      </c>
      <c r="CN73" s="27" t="s">
        <v>41</v>
      </c>
      <c r="CO73" s="28">
        <v>195</v>
      </c>
      <c r="CP73" s="29">
        <v>38</v>
      </c>
      <c r="CQ73" s="30">
        <f t="shared" si="60"/>
        <v>0.19487179487179487</v>
      </c>
      <c r="CS73" s="27" t="s">
        <v>41</v>
      </c>
      <c r="CT73" s="28">
        <v>196</v>
      </c>
      <c r="CU73" s="29">
        <v>37</v>
      </c>
      <c r="CV73" s="30">
        <f t="shared" si="61"/>
        <v>0.18877551020408162</v>
      </c>
      <c r="CX73" s="27" t="s">
        <v>41</v>
      </c>
      <c r="CY73" s="28">
        <v>197</v>
      </c>
      <c r="CZ73" s="29">
        <v>24</v>
      </c>
      <c r="DA73" s="30">
        <f t="shared" si="62"/>
        <v>0.12182741116751269</v>
      </c>
      <c r="DC73" s="27" t="s">
        <v>41</v>
      </c>
      <c r="DD73" s="28">
        <v>197</v>
      </c>
      <c r="DE73" s="29">
        <v>35</v>
      </c>
      <c r="DF73" s="30">
        <f t="shared" si="63"/>
        <v>0.17766497461928935</v>
      </c>
      <c r="DH73" s="27" t="s">
        <v>41</v>
      </c>
      <c r="DI73" s="28">
        <v>202</v>
      </c>
      <c r="DJ73" s="29">
        <v>59</v>
      </c>
      <c r="DK73" s="30">
        <f t="shared" si="64"/>
        <v>0.29207920792079206</v>
      </c>
      <c r="DM73" s="27" t="s">
        <v>41</v>
      </c>
      <c r="DN73" s="28">
        <v>207</v>
      </c>
      <c r="DO73" s="29">
        <v>56</v>
      </c>
      <c r="DP73" s="30">
        <f t="shared" si="65"/>
        <v>0.27053140096618356</v>
      </c>
      <c r="DR73" s="27" t="s">
        <v>41</v>
      </c>
      <c r="DS73" s="28">
        <v>214</v>
      </c>
      <c r="DT73" s="29">
        <v>45</v>
      </c>
      <c r="DU73" s="30">
        <f t="shared" si="66"/>
        <v>0.2102803738317757</v>
      </c>
      <c r="DW73" s="27" t="s">
        <v>41</v>
      </c>
      <c r="DX73" s="28">
        <v>214</v>
      </c>
      <c r="DY73" s="29">
        <v>45</v>
      </c>
      <c r="DZ73" s="30">
        <f t="shared" si="67"/>
        <v>0.2102803738317757</v>
      </c>
      <c r="EB73" s="27" t="s">
        <v>41</v>
      </c>
      <c r="EC73" s="28">
        <v>218</v>
      </c>
      <c r="ED73" s="29">
        <v>58</v>
      </c>
      <c r="EE73" s="30">
        <f t="shared" si="68"/>
        <v>0.26605504587155965</v>
      </c>
      <c r="EG73" s="27" t="s">
        <v>41</v>
      </c>
      <c r="EH73" s="28">
        <v>246</v>
      </c>
      <c r="EI73" s="29">
        <v>107</v>
      </c>
      <c r="EJ73" s="30">
        <f t="shared" si="69"/>
        <v>0.43495934959349591</v>
      </c>
      <c r="EL73" s="27" t="s">
        <v>41</v>
      </c>
      <c r="EM73" s="28">
        <v>247</v>
      </c>
      <c r="EN73" s="29">
        <v>26</v>
      </c>
      <c r="EO73" s="30">
        <f t="shared" si="70"/>
        <v>0.10526315789473684</v>
      </c>
      <c r="EQ73" s="27" t="s">
        <v>41</v>
      </c>
      <c r="ER73" s="28">
        <v>249</v>
      </c>
      <c r="ES73" s="29">
        <v>15</v>
      </c>
      <c r="ET73" s="30">
        <f t="shared" si="71"/>
        <v>6.0240963855421686E-2</v>
      </c>
      <c r="EV73" s="27" t="s">
        <v>41</v>
      </c>
      <c r="EW73" s="28">
        <v>255</v>
      </c>
      <c r="EX73" s="29">
        <v>12</v>
      </c>
      <c r="EY73" s="30">
        <f t="shared" si="72"/>
        <v>4.7058823529411764E-2</v>
      </c>
      <c r="FA73" s="27" t="s">
        <v>41</v>
      </c>
      <c r="FB73" s="28">
        <v>255</v>
      </c>
      <c r="FC73" s="29">
        <v>9</v>
      </c>
      <c r="FD73" s="30">
        <f t="shared" si="73"/>
        <v>3.5294117647058823E-2</v>
      </c>
      <c r="FF73" s="27" t="s">
        <v>41</v>
      </c>
      <c r="FG73" s="28">
        <v>259</v>
      </c>
      <c r="FH73" s="29">
        <v>10</v>
      </c>
      <c r="FI73" s="30">
        <f t="shared" si="74"/>
        <v>3.8610038610038609E-2</v>
      </c>
      <c r="FK73" s="27" t="s">
        <v>41</v>
      </c>
      <c r="FL73" s="28">
        <v>258</v>
      </c>
      <c r="FM73" s="29">
        <v>12</v>
      </c>
      <c r="FN73" s="30">
        <f t="shared" si="75"/>
        <v>4.6511627906976744E-2</v>
      </c>
      <c r="FP73" s="27" t="s">
        <v>41</v>
      </c>
      <c r="FQ73" s="28">
        <v>262</v>
      </c>
      <c r="FR73" s="29">
        <v>13</v>
      </c>
      <c r="FS73" s="30">
        <f t="shared" si="76"/>
        <v>4.9618320610687022E-2</v>
      </c>
      <c r="FU73" s="27" t="s">
        <v>41</v>
      </c>
      <c r="FV73" s="28">
        <v>264</v>
      </c>
      <c r="FW73" s="29">
        <v>15</v>
      </c>
      <c r="FX73" s="30">
        <f t="shared" si="77"/>
        <v>5.6818181818181816E-2</v>
      </c>
      <c r="FZ73" s="27" t="s">
        <v>41</v>
      </c>
      <c r="GA73" s="28">
        <v>274</v>
      </c>
      <c r="GB73" s="29">
        <v>10</v>
      </c>
      <c r="GC73" s="30">
        <f t="shared" si="78"/>
        <v>3.6496350364963501E-2</v>
      </c>
      <c r="GE73" s="27" t="s">
        <v>41</v>
      </c>
      <c r="GF73" s="28">
        <v>274</v>
      </c>
      <c r="GG73" s="29">
        <v>11</v>
      </c>
      <c r="GH73" s="30">
        <f t="shared" si="79"/>
        <v>4.0145985401459854E-2</v>
      </c>
      <c r="GJ73" s="27" t="s">
        <v>41</v>
      </c>
      <c r="GK73" s="28">
        <v>282</v>
      </c>
      <c r="GL73" s="29">
        <v>11</v>
      </c>
      <c r="GM73" s="30">
        <f t="shared" si="80"/>
        <v>3.9007092198581561E-2</v>
      </c>
      <c r="GO73" s="27" t="s">
        <v>41</v>
      </c>
      <c r="GP73" s="28">
        <v>288</v>
      </c>
      <c r="GQ73" s="29">
        <v>7</v>
      </c>
      <c r="GR73" s="30">
        <f t="shared" si="81"/>
        <v>2.4305555555555556E-2</v>
      </c>
      <c r="GT73" s="27" t="s">
        <v>41</v>
      </c>
      <c r="GU73" s="28">
        <v>292</v>
      </c>
      <c r="GV73" s="29">
        <v>5</v>
      </c>
      <c r="GW73" s="30">
        <f t="shared" si="82"/>
        <v>1.7123287671232876E-2</v>
      </c>
      <c r="GY73" s="27" t="s">
        <v>41</v>
      </c>
      <c r="GZ73" s="28">
        <v>299</v>
      </c>
      <c r="HA73" s="29">
        <v>7</v>
      </c>
      <c r="HB73" s="30">
        <f t="shared" si="83"/>
        <v>2.3411371237458192E-2</v>
      </c>
    </row>
    <row r="74" spans="1:210">
      <c r="A74" s="6"/>
      <c r="B74" s="31" t="s">
        <v>4</v>
      </c>
      <c r="C74" s="32">
        <v>111</v>
      </c>
      <c r="D74" s="33">
        <v>20</v>
      </c>
      <c r="E74" s="34">
        <f t="shared" si="42"/>
        <v>0.18018018018018017</v>
      </c>
      <c r="F74" s="50"/>
      <c r="G74" s="31" t="s">
        <v>4</v>
      </c>
      <c r="H74" s="32">
        <v>116</v>
      </c>
      <c r="I74" s="33">
        <v>32</v>
      </c>
      <c r="J74" s="34">
        <f t="shared" si="43"/>
        <v>0.27586206896551724</v>
      </c>
      <c r="K74" s="50"/>
      <c r="L74" s="31" t="s">
        <v>4</v>
      </c>
      <c r="M74" s="32">
        <v>119</v>
      </c>
      <c r="N74" s="33">
        <v>24</v>
      </c>
      <c r="O74" s="34">
        <f t="shared" si="44"/>
        <v>0.20168067226890757</v>
      </c>
      <c r="Q74" s="31" t="s">
        <v>4</v>
      </c>
      <c r="R74" s="32">
        <v>127</v>
      </c>
      <c r="S74" s="33">
        <v>20</v>
      </c>
      <c r="T74" s="34">
        <f t="shared" si="45"/>
        <v>0.15748031496062992</v>
      </c>
      <c r="V74" s="31" t="s">
        <v>4</v>
      </c>
      <c r="W74" s="32">
        <v>130</v>
      </c>
      <c r="X74" s="33">
        <v>25</v>
      </c>
      <c r="Y74" s="34">
        <f t="shared" si="46"/>
        <v>0.19230769230769232</v>
      </c>
      <c r="AA74" s="31" t="s">
        <v>4</v>
      </c>
      <c r="AB74" s="32">
        <v>131</v>
      </c>
      <c r="AC74" s="33">
        <v>38</v>
      </c>
      <c r="AD74" s="34">
        <f t="shared" si="47"/>
        <v>0.29007633587786258</v>
      </c>
      <c r="AF74" s="31" t="s">
        <v>4</v>
      </c>
      <c r="AG74" s="32">
        <v>133</v>
      </c>
      <c r="AH74" s="33">
        <v>25</v>
      </c>
      <c r="AI74" s="34">
        <f t="shared" si="48"/>
        <v>0.18796992481203006</v>
      </c>
      <c r="AK74" s="31" t="s">
        <v>4</v>
      </c>
      <c r="AL74" s="32">
        <v>131</v>
      </c>
      <c r="AM74" s="33">
        <v>28</v>
      </c>
      <c r="AN74" s="34">
        <f t="shared" si="49"/>
        <v>0.21374045801526717</v>
      </c>
      <c r="AP74" s="31" t="s">
        <v>4</v>
      </c>
      <c r="AQ74" s="32">
        <v>135</v>
      </c>
      <c r="AR74" s="33">
        <v>13</v>
      </c>
      <c r="AS74" s="34">
        <f t="shared" si="50"/>
        <v>9.6296296296296297E-2</v>
      </c>
      <c r="AU74" s="31" t="s">
        <v>4</v>
      </c>
      <c r="AV74" s="32">
        <v>136</v>
      </c>
      <c r="AW74" s="33">
        <v>24</v>
      </c>
      <c r="AX74" s="34">
        <f t="shared" si="51"/>
        <v>0.17647058823529413</v>
      </c>
      <c r="AZ74" s="31" t="s">
        <v>4</v>
      </c>
      <c r="BA74" s="32">
        <v>136</v>
      </c>
      <c r="BB74" s="33">
        <v>32</v>
      </c>
      <c r="BC74" s="34">
        <f t="shared" si="52"/>
        <v>0.23529411764705882</v>
      </c>
      <c r="BE74" s="31" t="s">
        <v>4</v>
      </c>
      <c r="BF74" s="32">
        <v>146</v>
      </c>
      <c r="BG74" s="33">
        <v>142</v>
      </c>
      <c r="BH74" s="34">
        <f t="shared" si="53"/>
        <v>0.9726027397260274</v>
      </c>
      <c r="BJ74" s="31" t="s">
        <v>4</v>
      </c>
      <c r="BK74" s="32">
        <v>147</v>
      </c>
      <c r="BL74" s="33">
        <v>25</v>
      </c>
      <c r="BM74" s="34">
        <f t="shared" si="54"/>
        <v>0.17006802721088435</v>
      </c>
      <c r="BO74" s="31" t="s">
        <v>4</v>
      </c>
      <c r="BP74" s="32">
        <v>156</v>
      </c>
      <c r="BQ74" s="33">
        <v>31</v>
      </c>
      <c r="BR74" s="34">
        <f t="shared" si="55"/>
        <v>0.19871794871794871</v>
      </c>
      <c r="BT74" s="31" t="s">
        <v>4</v>
      </c>
      <c r="BU74" s="32">
        <v>157</v>
      </c>
      <c r="BV74" s="33">
        <v>28</v>
      </c>
      <c r="BW74" s="34">
        <f t="shared" si="56"/>
        <v>0.17834394904458598</v>
      </c>
      <c r="BY74" s="31" t="s">
        <v>4</v>
      </c>
      <c r="BZ74" s="32">
        <v>161</v>
      </c>
      <c r="CA74" s="33">
        <v>30</v>
      </c>
      <c r="CB74" s="34">
        <f t="shared" si="57"/>
        <v>0.18633540372670807</v>
      </c>
      <c r="CD74" s="31" t="s">
        <v>4</v>
      </c>
      <c r="CE74" s="32">
        <v>162</v>
      </c>
      <c r="CF74" s="33">
        <v>42</v>
      </c>
      <c r="CG74" s="34">
        <f t="shared" si="58"/>
        <v>0.25925925925925924</v>
      </c>
      <c r="CI74" s="31" t="s">
        <v>4</v>
      </c>
      <c r="CJ74" s="32">
        <v>169</v>
      </c>
      <c r="CK74" s="33">
        <v>24</v>
      </c>
      <c r="CL74" s="34">
        <f t="shared" si="59"/>
        <v>0.14201183431952663</v>
      </c>
      <c r="CN74" s="31" t="s">
        <v>4</v>
      </c>
      <c r="CO74" s="32">
        <v>172</v>
      </c>
      <c r="CP74" s="33">
        <v>31</v>
      </c>
      <c r="CQ74" s="34">
        <f t="shared" si="60"/>
        <v>0.18023255813953487</v>
      </c>
      <c r="CS74" s="31" t="s">
        <v>4</v>
      </c>
      <c r="CT74" s="32">
        <v>173</v>
      </c>
      <c r="CU74" s="33">
        <v>32</v>
      </c>
      <c r="CV74" s="34">
        <f t="shared" si="61"/>
        <v>0.18497109826589594</v>
      </c>
      <c r="CX74" s="31" t="s">
        <v>4</v>
      </c>
      <c r="CY74" s="32">
        <v>174</v>
      </c>
      <c r="CZ74" s="33">
        <v>21</v>
      </c>
      <c r="DA74" s="34">
        <f t="shared" si="62"/>
        <v>0.1206896551724138</v>
      </c>
      <c r="DC74" s="31" t="s">
        <v>4</v>
      </c>
      <c r="DD74" s="32">
        <v>176</v>
      </c>
      <c r="DE74" s="33">
        <v>29</v>
      </c>
      <c r="DF74" s="34">
        <f t="shared" si="63"/>
        <v>0.16477272727272727</v>
      </c>
      <c r="DH74" s="31" t="s">
        <v>4</v>
      </c>
      <c r="DI74" s="32">
        <v>181</v>
      </c>
      <c r="DJ74" s="33">
        <v>51</v>
      </c>
      <c r="DK74" s="34">
        <f t="shared" si="64"/>
        <v>0.28176795580110497</v>
      </c>
      <c r="DM74" s="31" t="s">
        <v>4</v>
      </c>
      <c r="DN74" s="32">
        <v>183</v>
      </c>
      <c r="DO74" s="33">
        <v>48</v>
      </c>
      <c r="DP74" s="34">
        <f t="shared" si="65"/>
        <v>0.26229508196721313</v>
      </c>
      <c r="DR74" s="31" t="s">
        <v>4</v>
      </c>
      <c r="DS74" s="32">
        <v>190</v>
      </c>
      <c r="DT74" s="33">
        <v>36</v>
      </c>
      <c r="DU74" s="34">
        <f t="shared" si="66"/>
        <v>0.18947368421052632</v>
      </c>
      <c r="DW74" s="31" t="s">
        <v>4</v>
      </c>
      <c r="DX74" s="32">
        <v>190</v>
      </c>
      <c r="DY74" s="33">
        <v>38</v>
      </c>
      <c r="DZ74" s="34">
        <f t="shared" si="67"/>
        <v>0.2</v>
      </c>
      <c r="EB74" s="31" t="s">
        <v>4</v>
      </c>
      <c r="EC74" s="32">
        <v>194</v>
      </c>
      <c r="ED74" s="33">
        <v>53</v>
      </c>
      <c r="EE74" s="34">
        <f t="shared" si="68"/>
        <v>0.27319587628865977</v>
      </c>
      <c r="EG74" s="31" t="s">
        <v>4</v>
      </c>
      <c r="EH74" s="32">
        <v>222</v>
      </c>
      <c r="EI74" s="33">
        <v>93</v>
      </c>
      <c r="EJ74" s="34">
        <f t="shared" si="69"/>
        <v>0.41891891891891891</v>
      </c>
      <c r="EL74" s="31" t="s">
        <v>4</v>
      </c>
      <c r="EM74" s="32">
        <v>223</v>
      </c>
      <c r="EN74" s="33">
        <v>22</v>
      </c>
      <c r="EO74" s="34">
        <f t="shared" si="70"/>
        <v>9.8654708520179366E-2</v>
      </c>
      <c r="EQ74" s="31" t="s">
        <v>4</v>
      </c>
      <c r="ER74" s="32">
        <v>225</v>
      </c>
      <c r="ES74" s="33">
        <v>12</v>
      </c>
      <c r="ET74" s="34">
        <f t="shared" si="71"/>
        <v>5.3333333333333337E-2</v>
      </c>
      <c r="EV74" s="31" t="s">
        <v>4</v>
      </c>
      <c r="EW74" s="32">
        <v>231</v>
      </c>
      <c r="EX74" s="33">
        <v>11</v>
      </c>
      <c r="EY74" s="34">
        <f t="shared" si="72"/>
        <v>4.7619047619047616E-2</v>
      </c>
      <c r="FA74" s="31" t="s">
        <v>4</v>
      </c>
      <c r="FB74" s="32">
        <v>231</v>
      </c>
      <c r="FC74" s="33">
        <v>8</v>
      </c>
      <c r="FD74" s="34">
        <f t="shared" si="73"/>
        <v>3.4632034632034632E-2</v>
      </c>
      <c r="FF74" s="31" t="s">
        <v>4</v>
      </c>
      <c r="FG74" s="32">
        <v>235</v>
      </c>
      <c r="FH74" s="33">
        <v>7</v>
      </c>
      <c r="FI74" s="34">
        <f t="shared" si="74"/>
        <v>2.9787234042553193E-2</v>
      </c>
      <c r="FK74" s="31" t="s">
        <v>4</v>
      </c>
      <c r="FL74" s="32">
        <v>234</v>
      </c>
      <c r="FM74" s="33">
        <v>10</v>
      </c>
      <c r="FN74" s="34">
        <f t="shared" si="75"/>
        <v>4.2735042735042736E-2</v>
      </c>
      <c r="FP74" s="31" t="s">
        <v>4</v>
      </c>
      <c r="FQ74" s="32">
        <v>238</v>
      </c>
      <c r="FR74" s="33">
        <v>11</v>
      </c>
      <c r="FS74" s="34">
        <f t="shared" si="76"/>
        <v>4.6218487394957986E-2</v>
      </c>
      <c r="FU74" s="31" t="s">
        <v>4</v>
      </c>
      <c r="FV74" s="32">
        <v>241</v>
      </c>
      <c r="FW74" s="33">
        <v>12</v>
      </c>
      <c r="FX74" s="34">
        <f t="shared" si="77"/>
        <v>4.9792531120331947E-2</v>
      </c>
      <c r="FZ74" s="31" t="s">
        <v>4</v>
      </c>
      <c r="GA74" s="32">
        <v>251</v>
      </c>
      <c r="GB74" s="33">
        <v>10</v>
      </c>
      <c r="GC74" s="34">
        <f t="shared" si="78"/>
        <v>3.9840637450199202E-2</v>
      </c>
      <c r="GE74" s="31" t="s">
        <v>4</v>
      </c>
      <c r="GF74" s="32">
        <v>251</v>
      </c>
      <c r="GG74" s="33">
        <v>9</v>
      </c>
      <c r="GH74" s="34">
        <f t="shared" si="79"/>
        <v>3.5856573705179286E-2</v>
      </c>
      <c r="GJ74" s="31" t="s">
        <v>4</v>
      </c>
      <c r="GK74" s="32">
        <v>258</v>
      </c>
      <c r="GL74" s="33">
        <v>9</v>
      </c>
      <c r="GM74" s="34">
        <f t="shared" si="80"/>
        <v>3.4883720930232558E-2</v>
      </c>
      <c r="GO74" s="31" t="s">
        <v>4</v>
      </c>
      <c r="GP74" s="32">
        <v>263</v>
      </c>
      <c r="GQ74" s="33">
        <v>6</v>
      </c>
      <c r="GR74" s="34">
        <f t="shared" si="81"/>
        <v>2.2813688212927757E-2</v>
      </c>
      <c r="GT74" s="31" t="s">
        <v>4</v>
      </c>
      <c r="GU74" s="32">
        <v>267</v>
      </c>
      <c r="GV74" s="33">
        <v>5</v>
      </c>
      <c r="GW74" s="34">
        <f t="shared" si="82"/>
        <v>1.8726591760299626E-2</v>
      </c>
      <c r="GY74" s="31" t="s">
        <v>4</v>
      </c>
      <c r="GZ74" s="32">
        <v>272</v>
      </c>
      <c r="HA74" s="33">
        <v>7</v>
      </c>
      <c r="HB74" s="34">
        <f t="shared" si="83"/>
        <v>2.5735294117647058E-2</v>
      </c>
    </row>
    <row r="75" spans="1:210">
      <c r="A75" s="6"/>
      <c r="B75" s="31" t="s">
        <v>5</v>
      </c>
      <c r="C75" s="32">
        <v>21</v>
      </c>
      <c r="D75" s="33">
        <v>2</v>
      </c>
      <c r="E75" s="34">
        <f t="shared" si="42"/>
        <v>9.5238095238095233E-2</v>
      </c>
      <c r="F75" s="50"/>
      <c r="G75" s="31" t="s">
        <v>5</v>
      </c>
      <c r="H75" s="32">
        <v>22</v>
      </c>
      <c r="I75" s="33">
        <v>8</v>
      </c>
      <c r="J75" s="34">
        <f t="shared" si="43"/>
        <v>0.36363636363636365</v>
      </c>
      <c r="K75" s="50"/>
      <c r="L75" s="31" t="s">
        <v>5</v>
      </c>
      <c r="M75" s="32">
        <v>23</v>
      </c>
      <c r="N75" s="33">
        <v>3</v>
      </c>
      <c r="O75" s="34">
        <f t="shared" si="44"/>
        <v>0.13043478260869565</v>
      </c>
      <c r="Q75" s="31" t="s">
        <v>5</v>
      </c>
      <c r="R75" s="32">
        <v>23</v>
      </c>
      <c r="S75" s="33">
        <v>2</v>
      </c>
      <c r="T75" s="34">
        <f t="shared" si="45"/>
        <v>8.6956521739130432E-2</v>
      </c>
      <c r="V75" s="31" t="s">
        <v>5</v>
      </c>
      <c r="W75" s="32">
        <v>22</v>
      </c>
      <c r="X75" s="33">
        <v>2</v>
      </c>
      <c r="Y75" s="34">
        <f t="shared" si="46"/>
        <v>9.0909090909090912E-2</v>
      </c>
      <c r="AA75" s="31" t="s">
        <v>5</v>
      </c>
      <c r="AB75" s="32">
        <v>22</v>
      </c>
      <c r="AC75" s="33">
        <v>5</v>
      </c>
      <c r="AD75" s="34">
        <f t="shared" si="47"/>
        <v>0.22727272727272727</v>
      </c>
      <c r="AF75" s="31" t="s">
        <v>5</v>
      </c>
      <c r="AG75" s="32">
        <v>22</v>
      </c>
      <c r="AH75" s="33">
        <v>5</v>
      </c>
      <c r="AI75" s="34">
        <f t="shared" si="48"/>
        <v>0.22727272727272727</v>
      </c>
      <c r="AK75" s="31" t="s">
        <v>5</v>
      </c>
      <c r="AL75" s="32">
        <v>22</v>
      </c>
      <c r="AM75" s="33">
        <v>6</v>
      </c>
      <c r="AN75" s="34">
        <f t="shared" si="49"/>
        <v>0.27272727272727271</v>
      </c>
      <c r="AP75" s="31" t="s">
        <v>5</v>
      </c>
      <c r="AQ75" s="32">
        <v>23</v>
      </c>
      <c r="AR75" s="33">
        <v>6</v>
      </c>
      <c r="AS75" s="34">
        <f t="shared" si="50"/>
        <v>0.2608695652173913</v>
      </c>
      <c r="AU75" s="31" t="s">
        <v>5</v>
      </c>
      <c r="AV75" s="32">
        <v>23</v>
      </c>
      <c r="AW75" s="33">
        <v>7</v>
      </c>
      <c r="AX75" s="34">
        <f t="shared" si="51"/>
        <v>0.30434782608695654</v>
      </c>
      <c r="AZ75" s="31" t="s">
        <v>5</v>
      </c>
      <c r="BA75" s="32">
        <v>23</v>
      </c>
      <c r="BB75" s="33">
        <v>9</v>
      </c>
      <c r="BC75" s="34">
        <f t="shared" si="52"/>
        <v>0.39130434782608697</v>
      </c>
      <c r="BE75" s="31" t="s">
        <v>5</v>
      </c>
      <c r="BF75" s="32">
        <v>22</v>
      </c>
      <c r="BG75" s="33">
        <v>26</v>
      </c>
      <c r="BH75" s="34">
        <f t="shared" si="53"/>
        <v>1.1818181818181819</v>
      </c>
      <c r="BJ75" s="31" t="s">
        <v>5</v>
      </c>
      <c r="BK75" s="32">
        <v>22</v>
      </c>
      <c r="BL75" s="33">
        <v>7</v>
      </c>
      <c r="BM75" s="34">
        <f t="shared" si="54"/>
        <v>0.31818181818181818</v>
      </c>
      <c r="BO75" s="31" t="s">
        <v>5</v>
      </c>
      <c r="BP75" s="32">
        <v>23</v>
      </c>
      <c r="BQ75" s="33">
        <v>7</v>
      </c>
      <c r="BR75" s="34">
        <f t="shared" si="55"/>
        <v>0.30434782608695654</v>
      </c>
      <c r="BT75" s="31" t="s">
        <v>5</v>
      </c>
      <c r="BU75" s="32">
        <v>23</v>
      </c>
      <c r="BV75" s="33">
        <v>4</v>
      </c>
      <c r="BW75" s="34">
        <f t="shared" si="56"/>
        <v>0.17391304347826086</v>
      </c>
      <c r="BY75" s="31" t="s">
        <v>5</v>
      </c>
      <c r="BZ75" s="32">
        <v>22</v>
      </c>
      <c r="CA75" s="33">
        <v>6</v>
      </c>
      <c r="CB75" s="34">
        <f t="shared" si="57"/>
        <v>0.27272727272727271</v>
      </c>
      <c r="CD75" s="31" t="s">
        <v>5</v>
      </c>
      <c r="CE75" s="32">
        <v>22</v>
      </c>
      <c r="CF75" s="33">
        <v>7</v>
      </c>
      <c r="CG75" s="34">
        <f t="shared" si="58"/>
        <v>0.31818181818181818</v>
      </c>
      <c r="CI75" s="31" t="s">
        <v>5</v>
      </c>
      <c r="CJ75" s="32">
        <v>23</v>
      </c>
      <c r="CK75" s="33">
        <v>7</v>
      </c>
      <c r="CL75" s="34">
        <f t="shared" si="59"/>
        <v>0.30434782608695654</v>
      </c>
      <c r="CN75" s="31" t="s">
        <v>5</v>
      </c>
      <c r="CO75" s="32">
        <v>23</v>
      </c>
      <c r="CP75" s="33">
        <v>7</v>
      </c>
      <c r="CQ75" s="34">
        <f t="shared" si="60"/>
        <v>0.30434782608695654</v>
      </c>
      <c r="CS75" s="31" t="s">
        <v>5</v>
      </c>
      <c r="CT75" s="32">
        <v>23</v>
      </c>
      <c r="CU75" s="33">
        <v>5</v>
      </c>
      <c r="CV75" s="34">
        <f t="shared" si="61"/>
        <v>0.21739130434782608</v>
      </c>
      <c r="CX75" s="31" t="s">
        <v>5</v>
      </c>
      <c r="CY75" s="32">
        <v>23</v>
      </c>
      <c r="CZ75" s="33">
        <v>3</v>
      </c>
      <c r="DA75" s="34">
        <f t="shared" si="62"/>
        <v>0.13043478260869565</v>
      </c>
      <c r="DC75" s="31" t="s">
        <v>5</v>
      </c>
      <c r="DD75" s="32">
        <v>21</v>
      </c>
      <c r="DE75" s="33">
        <v>6</v>
      </c>
      <c r="DF75" s="34">
        <f t="shared" si="63"/>
        <v>0.2857142857142857</v>
      </c>
      <c r="DH75" s="31" t="s">
        <v>5</v>
      </c>
      <c r="DI75" s="32">
        <v>21</v>
      </c>
      <c r="DJ75" s="33">
        <v>8</v>
      </c>
      <c r="DK75" s="34">
        <f t="shared" si="64"/>
        <v>0.38095238095238093</v>
      </c>
      <c r="DM75" s="31" t="s">
        <v>5</v>
      </c>
      <c r="DN75" s="32">
        <v>24</v>
      </c>
      <c r="DO75" s="33">
        <v>8</v>
      </c>
      <c r="DP75" s="34">
        <f t="shared" si="65"/>
        <v>0.33333333333333331</v>
      </c>
      <c r="DR75" s="31" t="s">
        <v>5</v>
      </c>
      <c r="DS75" s="32">
        <v>24</v>
      </c>
      <c r="DT75" s="33">
        <v>9</v>
      </c>
      <c r="DU75" s="34">
        <f t="shared" si="66"/>
        <v>0.375</v>
      </c>
      <c r="DW75" s="31" t="s">
        <v>5</v>
      </c>
      <c r="DX75" s="32">
        <v>24</v>
      </c>
      <c r="DY75" s="33">
        <v>7</v>
      </c>
      <c r="DZ75" s="34">
        <f t="shared" si="67"/>
        <v>0.29166666666666669</v>
      </c>
      <c r="EB75" s="31" t="s">
        <v>5</v>
      </c>
      <c r="EC75" s="32">
        <v>24</v>
      </c>
      <c r="ED75" s="33">
        <v>5</v>
      </c>
      <c r="EE75" s="34">
        <f t="shared" si="68"/>
        <v>0.20833333333333334</v>
      </c>
      <c r="EG75" s="31" t="s">
        <v>5</v>
      </c>
      <c r="EH75" s="32">
        <v>24</v>
      </c>
      <c r="EI75" s="33">
        <v>14</v>
      </c>
      <c r="EJ75" s="34">
        <f t="shared" si="69"/>
        <v>0.58333333333333337</v>
      </c>
      <c r="EL75" s="31" t="s">
        <v>5</v>
      </c>
      <c r="EM75" s="32">
        <v>24</v>
      </c>
      <c r="EN75" s="33">
        <v>4</v>
      </c>
      <c r="EO75" s="34">
        <f t="shared" si="70"/>
        <v>0.16666666666666666</v>
      </c>
      <c r="EQ75" s="31" t="s">
        <v>5</v>
      </c>
      <c r="ER75" s="32">
        <v>24</v>
      </c>
      <c r="ES75" s="33">
        <v>3</v>
      </c>
      <c r="ET75" s="34">
        <f t="shared" si="71"/>
        <v>0.125</v>
      </c>
      <c r="EV75" s="31" t="s">
        <v>5</v>
      </c>
      <c r="EW75" s="32">
        <v>24</v>
      </c>
      <c r="EX75" s="33">
        <v>1</v>
      </c>
      <c r="EY75" s="34">
        <f t="shared" si="72"/>
        <v>4.1666666666666664E-2</v>
      </c>
      <c r="FA75" s="31" t="s">
        <v>5</v>
      </c>
      <c r="FB75" s="32">
        <v>24</v>
      </c>
      <c r="FC75" s="33">
        <v>1</v>
      </c>
      <c r="FD75" s="34">
        <f t="shared" si="73"/>
        <v>4.1666666666666664E-2</v>
      </c>
      <c r="FF75" s="31" t="s">
        <v>5</v>
      </c>
      <c r="FG75" s="32">
        <v>24</v>
      </c>
      <c r="FH75" s="33">
        <v>3</v>
      </c>
      <c r="FI75" s="34">
        <f t="shared" si="74"/>
        <v>0.125</v>
      </c>
      <c r="FK75" s="31" t="s">
        <v>5</v>
      </c>
      <c r="FL75" s="32">
        <v>24</v>
      </c>
      <c r="FM75" s="33">
        <v>2</v>
      </c>
      <c r="FN75" s="34">
        <f t="shared" si="75"/>
        <v>8.3333333333333329E-2</v>
      </c>
      <c r="FP75" s="31" t="s">
        <v>5</v>
      </c>
      <c r="FQ75" s="32">
        <v>24</v>
      </c>
      <c r="FR75" s="33">
        <v>2</v>
      </c>
      <c r="FS75" s="34">
        <f t="shared" si="76"/>
        <v>8.3333333333333329E-2</v>
      </c>
      <c r="FU75" s="31" t="s">
        <v>5</v>
      </c>
      <c r="FV75" s="32">
        <v>23</v>
      </c>
      <c r="FW75" s="33">
        <v>3</v>
      </c>
      <c r="FX75" s="34">
        <f t="shared" si="77"/>
        <v>0.13043478260869565</v>
      </c>
      <c r="FZ75" s="31" t="s">
        <v>5</v>
      </c>
      <c r="GA75" s="32">
        <v>23</v>
      </c>
      <c r="GB75" s="33"/>
      <c r="GC75" s="34">
        <f t="shared" si="78"/>
        <v>0</v>
      </c>
      <c r="GE75" s="31" t="s">
        <v>5</v>
      </c>
      <c r="GF75" s="32">
        <v>23</v>
      </c>
      <c r="GG75" s="33">
        <v>2</v>
      </c>
      <c r="GH75" s="34">
        <f t="shared" si="79"/>
        <v>8.6956521739130432E-2</v>
      </c>
      <c r="GJ75" s="31" t="s">
        <v>5</v>
      </c>
      <c r="GK75" s="32">
        <v>24</v>
      </c>
      <c r="GL75" s="33">
        <v>2</v>
      </c>
      <c r="GM75" s="34">
        <f t="shared" si="80"/>
        <v>8.3333333333333329E-2</v>
      </c>
      <c r="GO75" s="31" t="s">
        <v>5</v>
      </c>
      <c r="GP75" s="32">
        <v>25</v>
      </c>
      <c r="GQ75" s="33">
        <v>1</v>
      </c>
      <c r="GR75" s="34">
        <f t="shared" si="81"/>
        <v>0.04</v>
      </c>
      <c r="GT75" s="31" t="s">
        <v>5</v>
      </c>
      <c r="GU75" s="32">
        <v>25</v>
      </c>
      <c r="GV75" s="33"/>
      <c r="GW75" s="34">
        <f t="shared" si="82"/>
        <v>0</v>
      </c>
      <c r="GY75" s="31" t="s">
        <v>5</v>
      </c>
      <c r="GZ75" s="32">
        <v>27</v>
      </c>
      <c r="HA75" s="33"/>
      <c r="HB75" s="34">
        <f t="shared" si="83"/>
        <v>0</v>
      </c>
    </row>
    <row r="76" spans="1:210">
      <c r="A76" s="3" t="s">
        <v>28</v>
      </c>
      <c r="B76" s="27" t="s">
        <v>41</v>
      </c>
      <c r="C76" s="28">
        <v>35</v>
      </c>
      <c r="D76" s="29">
        <v>1</v>
      </c>
      <c r="E76" s="30">
        <f t="shared" si="42"/>
        <v>2.8571428571428571E-2</v>
      </c>
      <c r="F76" s="50"/>
      <c r="G76" s="27" t="s">
        <v>41</v>
      </c>
      <c r="H76" s="28">
        <v>35</v>
      </c>
      <c r="I76" s="29">
        <v>1</v>
      </c>
      <c r="J76" s="30">
        <f t="shared" si="43"/>
        <v>2.8571428571428571E-2</v>
      </c>
      <c r="K76" s="50"/>
      <c r="L76" s="27" t="s">
        <v>41</v>
      </c>
      <c r="M76" s="28">
        <v>35</v>
      </c>
      <c r="N76" s="29">
        <v>2</v>
      </c>
      <c r="O76" s="30">
        <f t="shared" si="44"/>
        <v>5.7142857142857141E-2</v>
      </c>
      <c r="Q76" s="27" t="s">
        <v>41</v>
      </c>
      <c r="R76" s="28">
        <v>35</v>
      </c>
      <c r="S76" s="29">
        <v>2</v>
      </c>
      <c r="T76" s="30">
        <f t="shared" si="45"/>
        <v>5.7142857142857141E-2</v>
      </c>
      <c r="V76" s="27" t="s">
        <v>41</v>
      </c>
      <c r="W76" s="28">
        <v>35</v>
      </c>
      <c r="X76" s="29">
        <v>3</v>
      </c>
      <c r="Y76" s="30">
        <f t="shared" si="46"/>
        <v>8.5714285714285715E-2</v>
      </c>
      <c r="AA76" s="27" t="s">
        <v>41</v>
      </c>
      <c r="AB76" s="28">
        <v>35</v>
      </c>
      <c r="AC76" s="29">
        <v>5</v>
      </c>
      <c r="AD76" s="30">
        <f t="shared" si="47"/>
        <v>0.14285714285714285</v>
      </c>
      <c r="AF76" s="27" t="s">
        <v>41</v>
      </c>
      <c r="AG76" s="28">
        <v>36</v>
      </c>
      <c r="AH76" s="29">
        <v>2</v>
      </c>
      <c r="AI76" s="30">
        <f t="shared" si="48"/>
        <v>5.5555555555555552E-2</v>
      </c>
      <c r="AK76" s="27" t="s">
        <v>41</v>
      </c>
      <c r="AL76" s="28">
        <v>37</v>
      </c>
      <c r="AM76" s="29">
        <v>3</v>
      </c>
      <c r="AN76" s="30">
        <f t="shared" si="49"/>
        <v>8.1081081081081086E-2</v>
      </c>
      <c r="AP76" s="27" t="s">
        <v>41</v>
      </c>
      <c r="AQ76" s="28">
        <v>37</v>
      </c>
      <c r="AR76" s="29">
        <v>2</v>
      </c>
      <c r="AS76" s="30">
        <f t="shared" si="50"/>
        <v>5.4054054054054057E-2</v>
      </c>
      <c r="AU76" s="27" t="s">
        <v>41</v>
      </c>
      <c r="AV76" s="28">
        <v>38</v>
      </c>
      <c r="AW76" s="29">
        <v>3</v>
      </c>
      <c r="AX76" s="30">
        <f t="shared" si="51"/>
        <v>7.8947368421052627E-2</v>
      </c>
      <c r="AZ76" s="27" t="s">
        <v>41</v>
      </c>
      <c r="BA76" s="28">
        <v>38</v>
      </c>
      <c r="BB76" s="29">
        <v>2</v>
      </c>
      <c r="BC76" s="30">
        <f t="shared" si="52"/>
        <v>5.2631578947368418E-2</v>
      </c>
      <c r="BE76" s="27" t="s">
        <v>41</v>
      </c>
      <c r="BF76" s="28">
        <v>38</v>
      </c>
      <c r="BG76" s="29">
        <v>38</v>
      </c>
      <c r="BH76" s="30">
        <f t="shared" si="53"/>
        <v>1</v>
      </c>
      <c r="BJ76" s="27" t="s">
        <v>41</v>
      </c>
      <c r="BK76" s="28">
        <v>38</v>
      </c>
      <c r="BL76" s="29">
        <v>2</v>
      </c>
      <c r="BM76" s="30">
        <f t="shared" si="54"/>
        <v>5.2631578947368418E-2</v>
      </c>
      <c r="BO76" s="27" t="s">
        <v>41</v>
      </c>
      <c r="BP76" s="28">
        <v>38</v>
      </c>
      <c r="BQ76" s="29">
        <v>2</v>
      </c>
      <c r="BR76" s="30">
        <f t="shared" si="55"/>
        <v>5.2631578947368418E-2</v>
      </c>
      <c r="BT76" s="27" t="s">
        <v>41</v>
      </c>
      <c r="BU76" s="28">
        <v>39</v>
      </c>
      <c r="BV76" s="29">
        <v>2</v>
      </c>
      <c r="BW76" s="30">
        <f t="shared" si="56"/>
        <v>5.128205128205128E-2</v>
      </c>
      <c r="BY76" s="27" t="s">
        <v>41</v>
      </c>
      <c r="BZ76" s="28">
        <v>40</v>
      </c>
      <c r="CA76" s="29">
        <v>3</v>
      </c>
      <c r="CB76" s="30">
        <f t="shared" si="57"/>
        <v>7.4999999999999997E-2</v>
      </c>
      <c r="CD76" s="27" t="s">
        <v>41</v>
      </c>
      <c r="CE76" s="28">
        <v>40</v>
      </c>
      <c r="CF76" s="29">
        <v>3</v>
      </c>
      <c r="CG76" s="30">
        <f t="shared" si="58"/>
        <v>7.4999999999999997E-2</v>
      </c>
      <c r="CI76" s="27" t="s">
        <v>41</v>
      </c>
      <c r="CJ76" s="28">
        <v>40</v>
      </c>
      <c r="CK76" s="29">
        <v>2</v>
      </c>
      <c r="CL76" s="30">
        <f t="shared" si="59"/>
        <v>0.05</v>
      </c>
      <c r="CN76" s="27" t="s">
        <v>41</v>
      </c>
      <c r="CO76" s="28">
        <v>40</v>
      </c>
      <c r="CP76" s="29">
        <v>2</v>
      </c>
      <c r="CQ76" s="30">
        <f t="shared" si="60"/>
        <v>0.05</v>
      </c>
      <c r="CS76" s="27" t="s">
        <v>41</v>
      </c>
      <c r="CT76" s="28">
        <v>40</v>
      </c>
      <c r="CU76" s="29">
        <v>2</v>
      </c>
      <c r="CV76" s="30">
        <f t="shared" si="61"/>
        <v>0.05</v>
      </c>
      <c r="CX76" s="27" t="s">
        <v>41</v>
      </c>
      <c r="CY76" s="28">
        <v>40</v>
      </c>
      <c r="CZ76" s="29">
        <v>1</v>
      </c>
      <c r="DA76" s="30">
        <f t="shared" si="62"/>
        <v>2.5000000000000001E-2</v>
      </c>
      <c r="DC76" s="27" t="s">
        <v>41</v>
      </c>
      <c r="DD76" s="28">
        <v>40</v>
      </c>
      <c r="DE76" s="29">
        <v>2</v>
      </c>
      <c r="DF76" s="30">
        <f t="shared" si="63"/>
        <v>0.05</v>
      </c>
      <c r="DH76" s="27" t="s">
        <v>41</v>
      </c>
      <c r="DI76" s="28">
        <v>41</v>
      </c>
      <c r="DJ76" s="29">
        <v>5</v>
      </c>
      <c r="DK76" s="30">
        <f t="shared" si="64"/>
        <v>0.12195121951219512</v>
      </c>
      <c r="DM76" s="27" t="s">
        <v>41</v>
      </c>
      <c r="DN76" s="28">
        <v>42</v>
      </c>
      <c r="DO76" s="29">
        <v>7</v>
      </c>
      <c r="DP76" s="30">
        <f t="shared" si="65"/>
        <v>0.16666666666666666</v>
      </c>
      <c r="DR76" s="27" t="s">
        <v>41</v>
      </c>
      <c r="DS76" s="28">
        <v>42</v>
      </c>
      <c r="DT76" s="29">
        <v>3</v>
      </c>
      <c r="DU76" s="30">
        <f t="shared" si="66"/>
        <v>7.1428571428571425E-2</v>
      </c>
      <c r="DW76" s="27" t="s">
        <v>41</v>
      </c>
      <c r="DX76" s="28">
        <v>42</v>
      </c>
      <c r="DY76" s="29">
        <v>5</v>
      </c>
      <c r="DZ76" s="30">
        <f t="shared" si="67"/>
        <v>0.11904761904761904</v>
      </c>
      <c r="EB76" s="27" t="s">
        <v>41</v>
      </c>
      <c r="EC76" s="28">
        <v>42</v>
      </c>
      <c r="ED76" s="29">
        <v>3</v>
      </c>
      <c r="EE76" s="30">
        <f t="shared" si="68"/>
        <v>7.1428571428571425E-2</v>
      </c>
      <c r="EG76" s="27" t="s">
        <v>41</v>
      </c>
      <c r="EH76" s="28">
        <v>42</v>
      </c>
      <c r="EI76" s="29">
        <v>9</v>
      </c>
      <c r="EJ76" s="30">
        <f t="shared" si="69"/>
        <v>0.21428571428571427</v>
      </c>
      <c r="EL76" s="27" t="s">
        <v>41</v>
      </c>
      <c r="EM76" s="28">
        <v>42</v>
      </c>
      <c r="EN76" s="29">
        <v>1</v>
      </c>
      <c r="EO76" s="30">
        <f t="shared" si="70"/>
        <v>2.3809523809523808E-2</v>
      </c>
      <c r="EQ76" s="27" t="s">
        <v>41</v>
      </c>
      <c r="ER76" s="28">
        <v>42</v>
      </c>
      <c r="ES76" s="29">
        <v>3</v>
      </c>
      <c r="ET76" s="30">
        <f t="shared" si="71"/>
        <v>7.1428571428571425E-2</v>
      </c>
      <c r="EV76" s="27" t="s">
        <v>41</v>
      </c>
      <c r="EW76" s="28">
        <v>43</v>
      </c>
      <c r="EX76" s="29">
        <v>1</v>
      </c>
      <c r="EY76" s="30">
        <f t="shared" si="72"/>
        <v>2.3255813953488372E-2</v>
      </c>
      <c r="FA76" s="27" t="s">
        <v>41</v>
      </c>
      <c r="FB76" s="28">
        <v>42</v>
      </c>
      <c r="FC76" s="29">
        <v>1</v>
      </c>
      <c r="FD76" s="30">
        <f t="shared" si="73"/>
        <v>2.3809523809523808E-2</v>
      </c>
      <c r="FF76" s="27" t="s">
        <v>41</v>
      </c>
      <c r="FG76" s="28">
        <v>42</v>
      </c>
      <c r="FH76" s="29"/>
      <c r="FI76" s="30">
        <f t="shared" si="74"/>
        <v>0</v>
      </c>
      <c r="FK76" s="27" t="s">
        <v>41</v>
      </c>
      <c r="FL76" s="28">
        <v>42</v>
      </c>
      <c r="FM76" s="29">
        <v>1</v>
      </c>
      <c r="FN76" s="30">
        <f t="shared" si="75"/>
        <v>2.3809523809523808E-2</v>
      </c>
      <c r="FP76" s="27" t="s">
        <v>41</v>
      </c>
      <c r="FQ76" s="28">
        <v>43</v>
      </c>
      <c r="FR76" s="29">
        <v>2</v>
      </c>
      <c r="FS76" s="30">
        <f t="shared" si="76"/>
        <v>4.6511627906976744E-2</v>
      </c>
      <c r="FU76" s="27" t="s">
        <v>41</v>
      </c>
      <c r="FV76" s="28">
        <v>43</v>
      </c>
      <c r="FW76" s="29">
        <v>2</v>
      </c>
      <c r="FX76" s="30">
        <f t="shared" si="77"/>
        <v>4.6511627906976744E-2</v>
      </c>
      <c r="FZ76" s="27" t="s">
        <v>41</v>
      </c>
      <c r="GA76" s="28">
        <v>42</v>
      </c>
      <c r="GB76" s="29"/>
      <c r="GC76" s="30">
        <f t="shared" si="78"/>
        <v>0</v>
      </c>
      <c r="GE76" s="27" t="s">
        <v>41</v>
      </c>
      <c r="GF76" s="28">
        <v>42</v>
      </c>
      <c r="GG76" s="29">
        <v>1</v>
      </c>
      <c r="GH76" s="30">
        <f t="shared" si="79"/>
        <v>2.3809523809523808E-2</v>
      </c>
      <c r="GJ76" s="27" t="s">
        <v>41</v>
      </c>
      <c r="GK76" s="28">
        <v>41</v>
      </c>
      <c r="GL76" s="29"/>
      <c r="GM76" s="30">
        <f t="shared" si="80"/>
        <v>0</v>
      </c>
      <c r="GO76" s="27" t="s">
        <v>41</v>
      </c>
      <c r="GP76" s="28">
        <v>41</v>
      </c>
      <c r="GQ76" s="29">
        <v>1</v>
      </c>
      <c r="GR76" s="30">
        <f t="shared" si="81"/>
        <v>2.4390243902439025E-2</v>
      </c>
      <c r="GT76" s="27" t="s">
        <v>41</v>
      </c>
      <c r="GU76" s="28">
        <v>41</v>
      </c>
      <c r="GV76" s="29">
        <v>1</v>
      </c>
      <c r="GW76" s="30">
        <f t="shared" si="82"/>
        <v>2.4390243902439025E-2</v>
      </c>
      <c r="GY76" s="27" t="s">
        <v>41</v>
      </c>
      <c r="GZ76" s="28">
        <v>41</v>
      </c>
      <c r="HA76" s="29"/>
      <c r="HB76" s="30">
        <f t="shared" si="83"/>
        <v>0</v>
      </c>
    </row>
    <row r="77" spans="1:210">
      <c r="A77" s="6"/>
      <c r="B77" s="31" t="s">
        <v>4</v>
      </c>
      <c r="C77" s="32">
        <v>34</v>
      </c>
      <c r="D77" s="33">
        <v>1</v>
      </c>
      <c r="E77" s="34">
        <f t="shared" si="42"/>
        <v>2.9411764705882353E-2</v>
      </c>
      <c r="F77" s="50"/>
      <c r="G77" s="31" t="s">
        <v>4</v>
      </c>
      <c r="H77" s="32">
        <v>34</v>
      </c>
      <c r="I77" s="33">
        <v>1</v>
      </c>
      <c r="J77" s="34">
        <f t="shared" si="43"/>
        <v>2.9411764705882353E-2</v>
      </c>
      <c r="K77" s="50"/>
      <c r="L77" s="31" t="s">
        <v>4</v>
      </c>
      <c r="M77" s="32">
        <v>34</v>
      </c>
      <c r="N77" s="33">
        <v>2</v>
      </c>
      <c r="O77" s="34">
        <f t="shared" si="44"/>
        <v>5.8823529411764705E-2</v>
      </c>
      <c r="Q77" s="31" t="s">
        <v>4</v>
      </c>
      <c r="R77" s="32">
        <v>34</v>
      </c>
      <c r="S77" s="33">
        <v>1</v>
      </c>
      <c r="T77" s="34">
        <f t="shared" si="45"/>
        <v>2.9411764705882353E-2</v>
      </c>
      <c r="V77" s="31" t="s">
        <v>4</v>
      </c>
      <c r="W77" s="32">
        <v>34</v>
      </c>
      <c r="X77" s="33">
        <v>2</v>
      </c>
      <c r="Y77" s="34">
        <f t="shared" si="46"/>
        <v>5.8823529411764705E-2</v>
      </c>
      <c r="AA77" s="31" t="s">
        <v>4</v>
      </c>
      <c r="AB77" s="32">
        <v>34</v>
      </c>
      <c r="AC77" s="33">
        <v>4</v>
      </c>
      <c r="AD77" s="34">
        <f t="shared" si="47"/>
        <v>0.11764705882352941</v>
      </c>
      <c r="AF77" s="31" t="s">
        <v>4</v>
      </c>
      <c r="AG77" s="32">
        <v>35</v>
      </c>
      <c r="AH77" s="33">
        <v>2</v>
      </c>
      <c r="AI77" s="34">
        <f t="shared" si="48"/>
        <v>5.7142857142857141E-2</v>
      </c>
      <c r="AK77" s="31" t="s">
        <v>4</v>
      </c>
      <c r="AL77" s="32">
        <v>36</v>
      </c>
      <c r="AM77" s="33">
        <v>2</v>
      </c>
      <c r="AN77" s="34">
        <f t="shared" si="49"/>
        <v>5.5555555555555552E-2</v>
      </c>
      <c r="AP77" s="31" t="s">
        <v>4</v>
      </c>
      <c r="AQ77" s="32">
        <v>37</v>
      </c>
      <c r="AR77" s="33">
        <v>2</v>
      </c>
      <c r="AS77" s="34">
        <f t="shared" si="50"/>
        <v>5.4054054054054057E-2</v>
      </c>
      <c r="AU77" s="31" t="s">
        <v>4</v>
      </c>
      <c r="AV77" s="32">
        <v>38</v>
      </c>
      <c r="AW77" s="33">
        <v>3</v>
      </c>
      <c r="AX77" s="34">
        <f t="shared" si="51"/>
        <v>7.8947368421052627E-2</v>
      </c>
      <c r="AZ77" s="31" t="s">
        <v>4</v>
      </c>
      <c r="BA77" s="32">
        <v>38</v>
      </c>
      <c r="BB77" s="33">
        <v>2</v>
      </c>
      <c r="BC77" s="34">
        <f t="shared" si="52"/>
        <v>5.2631578947368418E-2</v>
      </c>
      <c r="BE77" s="31" t="s">
        <v>4</v>
      </c>
      <c r="BF77" s="32">
        <v>38</v>
      </c>
      <c r="BG77" s="33">
        <v>38</v>
      </c>
      <c r="BH77" s="34">
        <f t="shared" si="53"/>
        <v>1</v>
      </c>
      <c r="BJ77" s="31" t="s">
        <v>4</v>
      </c>
      <c r="BK77" s="32">
        <v>38</v>
      </c>
      <c r="BL77" s="33">
        <v>2</v>
      </c>
      <c r="BM77" s="34">
        <f t="shared" si="54"/>
        <v>5.2631578947368418E-2</v>
      </c>
      <c r="BO77" s="31" t="s">
        <v>4</v>
      </c>
      <c r="BP77" s="32">
        <v>38</v>
      </c>
      <c r="BQ77" s="33">
        <v>2</v>
      </c>
      <c r="BR77" s="34">
        <f t="shared" si="55"/>
        <v>5.2631578947368418E-2</v>
      </c>
      <c r="BT77" s="31" t="s">
        <v>4</v>
      </c>
      <c r="BU77" s="32">
        <v>39</v>
      </c>
      <c r="BV77" s="33">
        <v>2</v>
      </c>
      <c r="BW77" s="34">
        <f t="shared" si="56"/>
        <v>5.128205128205128E-2</v>
      </c>
      <c r="BY77" s="31" t="s">
        <v>4</v>
      </c>
      <c r="BZ77" s="32">
        <v>40</v>
      </c>
      <c r="CA77" s="33">
        <v>3</v>
      </c>
      <c r="CB77" s="34">
        <f t="shared" si="57"/>
        <v>7.4999999999999997E-2</v>
      </c>
      <c r="CD77" s="31" t="s">
        <v>4</v>
      </c>
      <c r="CE77" s="32">
        <v>40</v>
      </c>
      <c r="CF77" s="33">
        <v>3</v>
      </c>
      <c r="CG77" s="34">
        <f t="shared" si="58"/>
        <v>7.4999999999999997E-2</v>
      </c>
      <c r="CI77" s="31" t="s">
        <v>4</v>
      </c>
      <c r="CJ77" s="32">
        <v>40</v>
      </c>
      <c r="CK77" s="33">
        <v>2</v>
      </c>
      <c r="CL77" s="34">
        <f t="shared" si="59"/>
        <v>0.05</v>
      </c>
      <c r="CN77" s="31" t="s">
        <v>4</v>
      </c>
      <c r="CO77" s="32">
        <v>40</v>
      </c>
      <c r="CP77" s="33">
        <v>2</v>
      </c>
      <c r="CQ77" s="34">
        <f t="shared" si="60"/>
        <v>0.05</v>
      </c>
      <c r="CS77" s="31" t="s">
        <v>4</v>
      </c>
      <c r="CT77" s="32">
        <v>40</v>
      </c>
      <c r="CU77" s="33">
        <v>2</v>
      </c>
      <c r="CV77" s="34">
        <f t="shared" si="61"/>
        <v>0.05</v>
      </c>
      <c r="CX77" s="31" t="s">
        <v>4</v>
      </c>
      <c r="CY77" s="32">
        <v>40</v>
      </c>
      <c r="CZ77" s="33">
        <v>1</v>
      </c>
      <c r="DA77" s="34">
        <f t="shared" si="62"/>
        <v>2.5000000000000001E-2</v>
      </c>
      <c r="DC77" s="31" t="s">
        <v>4</v>
      </c>
      <c r="DD77" s="32">
        <v>40</v>
      </c>
      <c r="DE77" s="33">
        <v>2</v>
      </c>
      <c r="DF77" s="34">
        <f t="shared" si="63"/>
        <v>0.05</v>
      </c>
      <c r="DH77" s="31" t="s">
        <v>4</v>
      </c>
      <c r="DI77" s="32">
        <v>40</v>
      </c>
      <c r="DJ77" s="33">
        <v>4</v>
      </c>
      <c r="DK77" s="34">
        <f t="shared" si="64"/>
        <v>0.1</v>
      </c>
      <c r="DM77" s="31" t="s">
        <v>4</v>
      </c>
      <c r="DN77" s="32">
        <v>41</v>
      </c>
      <c r="DO77" s="33">
        <v>6</v>
      </c>
      <c r="DP77" s="34">
        <f t="shared" si="65"/>
        <v>0.14634146341463414</v>
      </c>
      <c r="DR77" s="31" t="s">
        <v>4</v>
      </c>
      <c r="DS77" s="32">
        <v>41</v>
      </c>
      <c r="DT77" s="33">
        <v>2</v>
      </c>
      <c r="DU77" s="34">
        <f t="shared" si="66"/>
        <v>4.878048780487805E-2</v>
      </c>
      <c r="DW77" s="31" t="s">
        <v>4</v>
      </c>
      <c r="DX77" s="32">
        <v>41</v>
      </c>
      <c r="DY77" s="33">
        <v>5</v>
      </c>
      <c r="DZ77" s="34">
        <f t="shared" si="67"/>
        <v>0.12195121951219512</v>
      </c>
      <c r="EB77" s="31" t="s">
        <v>4</v>
      </c>
      <c r="EC77" s="32">
        <v>41</v>
      </c>
      <c r="ED77" s="33">
        <v>3</v>
      </c>
      <c r="EE77" s="34">
        <f t="shared" si="68"/>
        <v>7.3170731707317069E-2</v>
      </c>
      <c r="EG77" s="31" t="s">
        <v>4</v>
      </c>
      <c r="EH77" s="32">
        <v>41</v>
      </c>
      <c r="EI77" s="33">
        <v>8</v>
      </c>
      <c r="EJ77" s="34">
        <f t="shared" si="69"/>
        <v>0.1951219512195122</v>
      </c>
      <c r="EL77" s="31" t="s">
        <v>4</v>
      </c>
      <c r="EM77" s="32">
        <v>41</v>
      </c>
      <c r="EN77" s="33">
        <v>1</v>
      </c>
      <c r="EO77" s="34">
        <f t="shared" si="70"/>
        <v>2.4390243902439025E-2</v>
      </c>
      <c r="EQ77" s="31" t="s">
        <v>4</v>
      </c>
      <c r="ER77" s="32">
        <v>41</v>
      </c>
      <c r="ES77" s="33">
        <v>3</v>
      </c>
      <c r="ET77" s="34">
        <f t="shared" si="71"/>
        <v>7.3170731707317069E-2</v>
      </c>
      <c r="EV77" s="31" t="s">
        <v>4</v>
      </c>
      <c r="EW77" s="32">
        <v>42</v>
      </c>
      <c r="EX77" s="33">
        <v>1</v>
      </c>
      <c r="EY77" s="34">
        <f t="shared" si="72"/>
        <v>2.3809523809523808E-2</v>
      </c>
      <c r="FA77" s="31" t="s">
        <v>4</v>
      </c>
      <c r="FB77" s="32">
        <v>41</v>
      </c>
      <c r="FC77" s="33">
        <v>1</v>
      </c>
      <c r="FD77" s="34">
        <f t="shared" si="73"/>
        <v>2.4390243902439025E-2</v>
      </c>
      <c r="FF77" s="31" t="s">
        <v>4</v>
      </c>
      <c r="FG77" s="32">
        <v>41</v>
      </c>
      <c r="FH77" s="33"/>
      <c r="FI77" s="34">
        <f t="shared" si="74"/>
        <v>0</v>
      </c>
      <c r="FK77" s="31" t="s">
        <v>4</v>
      </c>
      <c r="FL77" s="32">
        <v>41</v>
      </c>
      <c r="FM77" s="33">
        <v>1</v>
      </c>
      <c r="FN77" s="34">
        <f t="shared" si="75"/>
        <v>2.4390243902439025E-2</v>
      </c>
      <c r="FP77" s="31" t="s">
        <v>4</v>
      </c>
      <c r="FQ77" s="32">
        <v>42</v>
      </c>
      <c r="FR77" s="33">
        <v>2</v>
      </c>
      <c r="FS77" s="34">
        <f t="shared" si="76"/>
        <v>4.7619047619047616E-2</v>
      </c>
      <c r="FU77" s="31" t="s">
        <v>4</v>
      </c>
      <c r="FV77" s="32">
        <v>42</v>
      </c>
      <c r="FW77" s="33">
        <v>2</v>
      </c>
      <c r="FX77" s="34">
        <f t="shared" si="77"/>
        <v>4.7619047619047616E-2</v>
      </c>
      <c r="FZ77" s="31" t="s">
        <v>4</v>
      </c>
      <c r="GA77" s="32">
        <v>41</v>
      </c>
      <c r="GB77" s="33"/>
      <c r="GC77" s="34">
        <f t="shared" si="78"/>
        <v>0</v>
      </c>
      <c r="GE77" s="31" t="s">
        <v>4</v>
      </c>
      <c r="GF77" s="32">
        <v>41</v>
      </c>
      <c r="GG77" s="33">
        <v>1</v>
      </c>
      <c r="GH77" s="34">
        <f t="shared" si="79"/>
        <v>2.4390243902439025E-2</v>
      </c>
      <c r="GJ77" s="31" t="s">
        <v>4</v>
      </c>
      <c r="GK77" s="32">
        <v>40</v>
      </c>
      <c r="GL77" s="33"/>
      <c r="GM77" s="34">
        <f t="shared" si="80"/>
        <v>0</v>
      </c>
      <c r="GO77" s="31" t="s">
        <v>4</v>
      </c>
      <c r="GP77" s="32">
        <v>40</v>
      </c>
      <c r="GQ77" s="33">
        <v>1</v>
      </c>
      <c r="GR77" s="34">
        <f t="shared" si="81"/>
        <v>2.5000000000000001E-2</v>
      </c>
      <c r="GT77" s="31" t="s">
        <v>4</v>
      </c>
      <c r="GU77" s="32">
        <v>40</v>
      </c>
      <c r="GV77" s="33">
        <v>1</v>
      </c>
      <c r="GW77" s="34">
        <f t="shared" si="82"/>
        <v>2.5000000000000001E-2</v>
      </c>
      <c r="GY77" s="31" t="s">
        <v>4</v>
      </c>
      <c r="GZ77" s="32">
        <v>40</v>
      </c>
      <c r="HA77" s="33"/>
      <c r="HB77" s="34">
        <f t="shared" si="83"/>
        <v>0</v>
      </c>
    </row>
    <row r="78" spans="1:210">
      <c r="A78" s="6"/>
      <c r="B78" s="31" t="s">
        <v>5</v>
      </c>
      <c r="C78" s="32">
        <v>1</v>
      </c>
      <c r="D78" s="33"/>
      <c r="E78" s="34">
        <f t="shared" si="42"/>
        <v>0</v>
      </c>
      <c r="F78" s="50"/>
      <c r="G78" s="31" t="s">
        <v>5</v>
      </c>
      <c r="H78" s="32">
        <v>1</v>
      </c>
      <c r="I78" s="33"/>
      <c r="J78" s="34">
        <f t="shared" si="43"/>
        <v>0</v>
      </c>
      <c r="K78" s="50"/>
      <c r="L78" s="31" t="s">
        <v>5</v>
      </c>
      <c r="M78" s="32">
        <v>1</v>
      </c>
      <c r="N78" s="33"/>
      <c r="O78" s="34">
        <f t="shared" si="44"/>
        <v>0</v>
      </c>
      <c r="Q78" s="31" t="s">
        <v>5</v>
      </c>
      <c r="R78" s="32">
        <v>1</v>
      </c>
      <c r="S78" s="33">
        <v>1</v>
      </c>
      <c r="T78" s="34">
        <f t="shared" si="45"/>
        <v>1</v>
      </c>
      <c r="V78" s="31" t="s">
        <v>5</v>
      </c>
      <c r="W78" s="32">
        <v>1</v>
      </c>
      <c r="X78" s="33">
        <v>1</v>
      </c>
      <c r="Y78" s="34">
        <f t="shared" si="46"/>
        <v>1</v>
      </c>
      <c r="AA78" s="31" t="s">
        <v>5</v>
      </c>
      <c r="AB78" s="32">
        <v>1</v>
      </c>
      <c r="AC78" s="33">
        <v>1</v>
      </c>
      <c r="AD78" s="34">
        <f t="shared" si="47"/>
        <v>1</v>
      </c>
      <c r="AF78" s="31" t="s">
        <v>5</v>
      </c>
      <c r="AG78" s="32">
        <v>1</v>
      </c>
      <c r="AH78" s="33"/>
      <c r="AI78" s="34">
        <f t="shared" si="48"/>
        <v>0</v>
      </c>
      <c r="AK78" s="31" t="s">
        <v>5</v>
      </c>
      <c r="AL78" s="32">
        <v>1</v>
      </c>
      <c r="AM78" s="33">
        <v>1</v>
      </c>
      <c r="AN78" s="34">
        <f t="shared" si="49"/>
        <v>1</v>
      </c>
      <c r="AP78" s="31" t="s">
        <v>5</v>
      </c>
      <c r="AQ78" s="32"/>
      <c r="AR78" s="33"/>
      <c r="AS78" s="34">
        <f t="shared" si="50"/>
        <v>0</v>
      </c>
      <c r="AU78" s="31" t="s">
        <v>5</v>
      </c>
      <c r="AV78" s="32"/>
      <c r="AW78" s="33"/>
      <c r="AX78" s="34">
        <f t="shared" si="51"/>
        <v>0</v>
      </c>
      <c r="AZ78" s="31" t="s">
        <v>5</v>
      </c>
      <c r="BA78" s="32"/>
      <c r="BB78" s="33"/>
      <c r="BC78" s="34">
        <f t="shared" si="52"/>
        <v>0</v>
      </c>
      <c r="BE78" s="31" t="s">
        <v>5</v>
      </c>
      <c r="BF78" s="32"/>
      <c r="BG78" s="33"/>
      <c r="BH78" s="34">
        <f t="shared" si="53"/>
        <v>0</v>
      </c>
      <c r="BJ78" s="31" t="s">
        <v>5</v>
      </c>
      <c r="BK78" s="32"/>
      <c r="BL78" s="33"/>
      <c r="BM78" s="34">
        <f t="shared" si="54"/>
        <v>0</v>
      </c>
      <c r="BO78" s="31" t="s">
        <v>5</v>
      </c>
      <c r="BP78" s="32"/>
      <c r="BQ78" s="33"/>
      <c r="BR78" s="34">
        <f t="shared" si="55"/>
        <v>0</v>
      </c>
      <c r="BT78" s="31" t="s">
        <v>5</v>
      </c>
      <c r="BU78" s="32"/>
      <c r="BV78" s="33"/>
      <c r="BW78" s="34">
        <f t="shared" si="56"/>
        <v>0</v>
      </c>
      <c r="BY78" s="31" t="s">
        <v>5</v>
      </c>
      <c r="BZ78" s="32"/>
      <c r="CA78" s="33"/>
      <c r="CB78" s="34">
        <f t="shared" si="57"/>
        <v>0</v>
      </c>
      <c r="CD78" s="31" t="s">
        <v>5</v>
      </c>
      <c r="CE78" s="32"/>
      <c r="CF78" s="33"/>
      <c r="CG78" s="34">
        <f t="shared" si="58"/>
        <v>0</v>
      </c>
      <c r="CI78" s="31" t="s">
        <v>5</v>
      </c>
      <c r="CJ78" s="32"/>
      <c r="CK78" s="33"/>
      <c r="CL78" s="34">
        <f t="shared" si="59"/>
        <v>0</v>
      </c>
      <c r="CN78" s="31" t="s">
        <v>5</v>
      </c>
      <c r="CO78" s="32"/>
      <c r="CP78" s="33"/>
      <c r="CQ78" s="34">
        <f t="shared" si="60"/>
        <v>0</v>
      </c>
      <c r="CS78" s="31" t="s">
        <v>5</v>
      </c>
      <c r="CT78" s="32"/>
      <c r="CU78" s="33"/>
      <c r="CV78" s="34">
        <f t="shared" si="61"/>
        <v>0</v>
      </c>
      <c r="CX78" s="31" t="s">
        <v>5</v>
      </c>
      <c r="CY78" s="32"/>
      <c r="CZ78" s="33"/>
      <c r="DA78" s="34">
        <f t="shared" si="62"/>
        <v>0</v>
      </c>
      <c r="DC78" s="31" t="s">
        <v>5</v>
      </c>
      <c r="DD78" s="32"/>
      <c r="DE78" s="33"/>
      <c r="DF78" s="34">
        <f t="shared" si="63"/>
        <v>0</v>
      </c>
      <c r="DH78" s="31" t="s">
        <v>5</v>
      </c>
      <c r="DI78" s="32">
        <v>1</v>
      </c>
      <c r="DJ78" s="33">
        <v>1</v>
      </c>
      <c r="DK78" s="34">
        <f t="shared" si="64"/>
        <v>1</v>
      </c>
      <c r="DM78" s="31" t="s">
        <v>5</v>
      </c>
      <c r="DN78" s="32">
        <v>1</v>
      </c>
      <c r="DO78" s="33">
        <v>1</v>
      </c>
      <c r="DP78" s="34">
        <f t="shared" si="65"/>
        <v>1</v>
      </c>
      <c r="DR78" s="31" t="s">
        <v>5</v>
      </c>
      <c r="DS78" s="32">
        <v>1</v>
      </c>
      <c r="DT78" s="33">
        <v>1</v>
      </c>
      <c r="DU78" s="34">
        <f t="shared" si="66"/>
        <v>1</v>
      </c>
      <c r="DW78" s="31" t="s">
        <v>5</v>
      </c>
      <c r="DX78" s="32">
        <v>1</v>
      </c>
      <c r="DY78" s="33"/>
      <c r="DZ78" s="34">
        <f t="shared" si="67"/>
        <v>0</v>
      </c>
      <c r="EB78" s="31" t="s">
        <v>5</v>
      </c>
      <c r="EC78" s="32">
        <v>1</v>
      </c>
      <c r="ED78" s="33"/>
      <c r="EE78" s="34">
        <f t="shared" si="68"/>
        <v>0</v>
      </c>
      <c r="EG78" s="31" t="s">
        <v>5</v>
      </c>
      <c r="EH78" s="32">
        <v>1</v>
      </c>
      <c r="EI78" s="33">
        <v>1</v>
      </c>
      <c r="EJ78" s="34">
        <f t="shared" si="69"/>
        <v>1</v>
      </c>
      <c r="EL78" s="31" t="s">
        <v>5</v>
      </c>
      <c r="EM78" s="32">
        <v>1</v>
      </c>
      <c r="EN78" s="33"/>
      <c r="EO78" s="34">
        <f t="shared" si="70"/>
        <v>0</v>
      </c>
      <c r="EQ78" s="31" t="s">
        <v>5</v>
      </c>
      <c r="ER78" s="32">
        <v>1</v>
      </c>
      <c r="ES78" s="33"/>
      <c r="ET78" s="34">
        <f t="shared" si="71"/>
        <v>0</v>
      </c>
      <c r="EV78" s="31" t="s">
        <v>5</v>
      </c>
      <c r="EW78" s="32">
        <v>1</v>
      </c>
      <c r="EX78" s="33"/>
      <c r="EY78" s="34">
        <f t="shared" si="72"/>
        <v>0</v>
      </c>
      <c r="FA78" s="31" t="s">
        <v>5</v>
      </c>
      <c r="FB78" s="32">
        <v>1</v>
      </c>
      <c r="FC78" s="33"/>
      <c r="FD78" s="34">
        <f t="shared" si="73"/>
        <v>0</v>
      </c>
      <c r="FF78" s="31" t="s">
        <v>5</v>
      </c>
      <c r="FG78" s="32">
        <v>1</v>
      </c>
      <c r="FH78" s="33"/>
      <c r="FI78" s="34">
        <f t="shared" si="74"/>
        <v>0</v>
      </c>
      <c r="FK78" s="31" t="s">
        <v>5</v>
      </c>
      <c r="FL78" s="32">
        <v>1</v>
      </c>
      <c r="FM78" s="33"/>
      <c r="FN78" s="34">
        <f t="shared" si="75"/>
        <v>0</v>
      </c>
      <c r="FP78" s="31" t="s">
        <v>5</v>
      </c>
      <c r="FQ78" s="32">
        <v>1</v>
      </c>
      <c r="FR78" s="33"/>
      <c r="FS78" s="34">
        <f t="shared" si="76"/>
        <v>0</v>
      </c>
      <c r="FU78" s="31" t="s">
        <v>5</v>
      </c>
      <c r="FV78" s="32">
        <v>1</v>
      </c>
      <c r="FW78" s="33"/>
      <c r="FX78" s="34">
        <f t="shared" si="77"/>
        <v>0</v>
      </c>
      <c r="FZ78" s="31" t="s">
        <v>5</v>
      </c>
      <c r="GA78" s="32">
        <v>1</v>
      </c>
      <c r="GB78" s="33"/>
      <c r="GC78" s="34">
        <f t="shared" si="78"/>
        <v>0</v>
      </c>
      <c r="GE78" s="31" t="s">
        <v>5</v>
      </c>
      <c r="GF78" s="32">
        <v>1</v>
      </c>
      <c r="GG78" s="33"/>
      <c r="GH78" s="34">
        <f t="shared" si="79"/>
        <v>0</v>
      </c>
      <c r="GJ78" s="31" t="s">
        <v>5</v>
      </c>
      <c r="GK78" s="32">
        <v>1</v>
      </c>
      <c r="GL78" s="33"/>
      <c r="GM78" s="34">
        <f t="shared" si="80"/>
        <v>0</v>
      </c>
      <c r="GO78" s="31" t="s">
        <v>5</v>
      </c>
      <c r="GP78" s="32">
        <v>1</v>
      </c>
      <c r="GQ78" s="33"/>
      <c r="GR78" s="34">
        <f t="shared" si="81"/>
        <v>0</v>
      </c>
      <c r="GT78" s="31" t="s">
        <v>5</v>
      </c>
      <c r="GU78" s="32">
        <v>1</v>
      </c>
      <c r="GV78" s="33"/>
      <c r="GW78" s="34">
        <f t="shared" si="82"/>
        <v>0</v>
      </c>
      <c r="GY78" s="31" t="s">
        <v>5</v>
      </c>
      <c r="GZ78" s="32">
        <v>1</v>
      </c>
      <c r="HA78" s="33"/>
      <c r="HB78" s="34">
        <f t="shared" si="83"/>
        <v>0</v>
      </c>
    </row>
    <row r="79" spans="1:210">
      <c r="A79" s="3" t="s">
        <v>29</v>
      </c>
      <c r="B79" s="27" t="s">
        <v>41</v>
      </c>
      <c r="C79" s="28">
        <v>76</v>
      </c>
      <c r="D79" s="29">
        <v>9</v>
      </c>
      <c r="E79" s="30">
        <f t="shared" si="42"/>
        <v>0.11842105263157894</v>
      </c>
      <c r="F79" s="50"/>
      <c r="G79" s="27" t="s">
        <v>41</v>
      </c>
      <c r="H79" s="28">
        <v>76</v>
      </c>
      <c r="I79" s="29">
        <v>8</v>
      </c>
      <c r="J79" s="30">
        <f t="shared" si="43"/>
        <v>0.10526315789473684</v>
      </c>
      <c r="K79" s="50"/>
      <c r="L79" s="27" t="s">
        <v>41</v>
      </c>
      <c r="M79" s="28">
        <v>77</v>
      </c>
      <c r="N79" s="29">
        <v>7</v>
      </c>
      <c r="O79" s="30">
        <f t="shared" si="44"/>
        <v>9.0909090909090912E-2</v>
      </c>
      <c r="Q79" s="27" t="s">
        <v>41</v>
      </c>
      <c r="R79" s="28">
        <v>77</v>
      </c>
      <c r="S79" s="29">
        <v>8</v>
      </c>
      <c r="T79" s="30">
        <f t="shared" si="45"/>
        <v>0.1038961038961039</v>
      </c>
      <c r="V79" s="27" t="s">
        <v>41</v>
      </c>
      <c r="W79" s="28">
        <v>76</v>
      </c>
      <c r="X79" s="29">
        <v>7</v>
      </c>
      <c r="Y79" s="30">
        <f t="shared" si="46"/>
        <v>9.2105263157894732E-2</v>
      </c>
      <c r="AA79" s="27" t="s">
        <v>41</v>
      </c>
      <c r="AB79" s="28">
        <v>76</v>
      </c>
      <c r="AC79" s="29">
        <v>5</v>
      </c>
      <c r="AD79" s="30">
        <f t="shared" si="47"/>
        <v>6.5789473684210523E-2</v>
      </c>
      <c r="AF79" s="27" t="s">
        <v>41</v>
      </c>
      <c r="AG79" s="28">
        <v>76</v>
      </c>
      <c r="AH79" s="29">
        <v>6</v>
      </c>
      <c r="AI79" s="30">
        <f t="shared" si="48"/>
        <v>7.8947368421052627E-2</v>
      </c>
      <c r="AK79" s="27" t="s">
        <v>41</v>
      </c>
      <c r="AL79" s="28">
        <v>74</v>
      </c>
      <c r="AM79" s="29">
        <v>4</v>
      </c>
      <c r="AN79" s="30">
        <f t="shared" si="49"/>
        <v>5.4054054054054057E-2</v>
      </c>
      <c r="AP79" s="27" t="s">
        <v>41</v>
      </c>
      <c r="AQ79" s="28">
        <v>74</v>
      </c>
      <c r="AR79" s="29">
        <v>6</v>
      </c>
      <c r="AS79" s="30">
        <f t="shared" si="50"/>
        <v>8.1081081081081086E-2</v>
      </c>
      <c r="AU79" s="27" t="s">
        <v>41</v>
      </c>
      <c r="AV79" s="28">
        <v>74</v>
      </c>
      <c r="AW79" s="29">
        <v>11</v>
      </c>
      <c r="AX79" s="30">
        <f t="shared" si="51"/>
        <v>0.14864864864864866</v>
      </c>
      <c r="AZ79" s="27" t="s">
        <v>41</v>
      </c>
      <c r="BA79" s="28">
        <v>74</v>
      </c>
      <c r="BB79" s="29">
        <v>14</v>
      </c>
      <c r="BC79" s="30">
        <f t="shared" si="52"/>
        <v>0.1891891891891892</v>
      </c>
      <c r="BE79" s="27" t="s">
        <v>41</v>
      </c>
      <c r="BF79" s="28">
        <v>76</v>
      </c>
      <c r="BG79" s="29">
        <v>76</v>
      </c>
      <c r="BH79" s="30">
        <f t="shared" si="53"/>
        <v>1</v>
      </c>
      <c r="BJ79" s="27" t="s">
        <v>41</v>
      </c>
      <c r="BK79" s="28">
        <v>76</v>
      </c>
      <c r="BL79" s="29">
        <v>5</v>
      </c>
      <c r="BM79" s="30">
        <f t="shared" si="54"/>
        <v>6.5789473684210523E-2</v>
      </c>
      <c r="BO79" s="27" t="s">
        <v>41</v>
      </c>
      <c r="BP79" s="28">
        <v>75</v>
      </c>
      <c r="BQ79" s="29">
        <v>6</v>
      </c>
      <c r="BR79" s="30">
        <f t="shared" si="55"/>
        <v>0.08</v>
      </c>
      <c r="BT79" s="27" t="s">
        <v>41</v>
      </c>
      <c r="BU79" s="28">
        <v>75</v>
      </c>
      <c r="BV79" s="29">
        <v>6</v>
      </c>
      <c r="BW79" s="30">
        <f t="shared" si="56"/>
        <v>0.08</v>
      </c>
      <c r="BY79" s="27" t="s">
        <v>41</v>
      </c>
      <c r="BZ79" s="28">
        <v>77</v>
      </c>
      <c r="CA79" s="29">
        <v>4</v>
      </c>
      <c r="CB79" s="30">
        <f t="shared" si="57"/>
        <v>5.1948051948051951E-2</v>
      </c>
      <c r="CD79" s="27" t="s">
        <v>41</v>
      </c>
      <c r="CE79" s="28">
        <v>76</v>
      </c>
      <c r="CF79" s="29">
        <v>7</v>
      </c>
      <c r="CG79" s="30">
        <f t="shared" si="58"/>
        <v>9.2105263157894732E-2</v>
      </c>
      <c r="CI79" s="27" t="s">
        <v>41</v>
      </c>
      <c r="CJ79" s="28">
        <v>76</v>
      </c>
      <c r="CK79" s="29">
        <v>4</v>
      </c>
      <c r="CL79" s="30">
        <f t="shared" si="59"/>
        <v>5.2631578947368418E-2</v>
      </c>
      <c r="CN79" s="27" t="s">
        <v>41</v>
      </c>
      <c r="CO79" s="28">
        <v>77</v>
      </c>
      <c r="CP79" s="29">
        <v>6</v>
      </c>
      <c r="CQ79" s="30">
        <f t="shared" si="60"/>
        <v>7.792207792207792E-2</v>
      </c>
      <c r="CS79" s="27" t="s">
        <v>41</v>
      </c>
      <c r="CT79" s="28">
        <v>77</v>
      </c>
      <c r="CU79" s="29">
        <v>5</v>
      </c>
      <c r="CV79" s="30">
        <f t="shared" si="61"/>
        <v>6.4935064935064929E-2</v>
      </c>
      <c r="CX79" s="27" t="s">
        <v>41</v>
      </c>
      <c r="CY79" s="28">
        <v>77</v>
      </c>
      <c r="CZ79" s="29">
        <v>3</v>
      </c>
      <c r="DA79" s="30">
        <f t="shared" si="62"/>
        <v>3.896103896103896E-2</v>
      </c>
      <c r="DC79" s="27" t="s">
        <v>41</v>
      </c>
      <c r="DD79" s="28">
        <v>77</v>
      </c>
      <c r="DE79" s="29">
        <v>6</v>
      </c>
      <c r="DF79" s="30">
        <f t="shared" si="63"/>
        <v>7.792207792207792E-2</v>
      </c>
      <c r="DH79" s="27" t="s">
        <v>41</v>
      </c>
      <c r="DI79" s="28">
        <v>77</v>
      </c>
      <c r="DJ79" s="29">
        <v>10</v>
      </c>
      <c r="DK79" s="30">
        <f t="shared" si="64"/>
        <v>0.12987012987012986</v>
      </c>
      <c r="DM79" s="27" t="s">
        <v>41</v>
      </c>
      <c r="DN79" s="28">
        <v>77</v>
      </c>
      <c r="DO79" s="29">
        <v>8</v>
      </c>
      <c r="DP79" s="30">
        <f t="shared" si="65"/>
        <v>0.1038961038961039</v>
      </c>
      <c r="DR79" s="27" t="s">
        <v>41</v>
      </c>
      <c r="DS79" s="28">
        <v>78</v>
      </c>
      <c r="DT79" s="29">
        <v>4</v>
      </c>
      <c r="DU79" s="30">
        <f t="shared" si="66"/>
        <v>5.128205128205128E-2</v>
      </c>
      <c r="DW79" s="27" t="s">
        <v>41</v>
      </c>
      <c r="DX79" s="28">
        <v>78</v>
      </c>
      <c r="DY79" s="29">
        <v>6</v>
      </c>
      <c r="DZ79" s="30">
        <f t="shared" si="67"/>
        <v>7.6923076923076927E-2</v>
      </c>
      <c r="EB79" s="27" t="s">
        <v>41</v>
      </c>
      <c r="EC79" s="28">
        <v>76</v>
      </c>
      <c r="ED79" s="29">
        <v>10</v>
      </c>
      <c r="EE79" s="30">
        <f t="shared" si="68"/>
        <v>0.13157894736842105</v>
      </c>
      <c r="EG79" s="27" t="s">
        <v>41</v>
      </c>
      <c r="EH79" s="28">
        <v>76</v>
      </c>
      <c r="EI79" s="29">
        <v>16</v>
      </c>
      <c r="EJ79" s="30">
        <f t="shared" si="69"/>
        <v>0.21052631578947367</v>
      </c>
      <c r="EL79" s="27" t="s">
        <v>41</v>
      </c>
      <c r="EM79" s="28">
        <v>77</v>
      </c>
      <c r="EN79" s="29">
        <v>7</v>
      </c>
      <c r="EO79" s="30">
        <f t="shared" si="70"/>
        <v>9.0909090909090912E-2</v>
      </c>
      <c r="EQ79" s="27" t="s">
        <v>41</v>
      </c>
      <c r="ER79" s="28">
        <v>76</v>
      </c>
      <c r="ES79" s="29">
        <v>6</v>
      </c>
      <c r="ET79" s="30">
        <f t="shared" si="71"/>
        <v>7.8947368421052627E-2</v>
      </c>
      <c r="EV79" s="27" t="s">
        <v>41</v>
      </c>
      <c r="EW79" s="28">
        <v>76</v>
      </c>
      <c r="EX79" s="29">
        <v>3</v>
      </c>
      <c r="EY79" s="30">
        <f t="shared" si="72"/>
        <v>3.9473684210526314E-2</v>
      </c>
      <c r="FA79" s="27" t="s">
        <v>41</v>
      </c>
      <c r="FB79" s="28">
        <v>76</v>
      </c>
      <c r="FC79" s="29">
        <v>2</v>
      </c>
      <c r="FD79" s="30">
        <f t="shared" si="73"/>
        <v>2.6315789473684209E-2</v>
      </c>
      <c r="FF79" s="27" t="s">
        <v>41</v>
      </c>
      <c r="FG79" s="28">
        <v>76</v>
      </c>
      <c r="FH79" s="29">
        <v>3</v>
      </c>
      <c r="FI79" s="30">
        <f t="shared" si="74"/>
        <v>3.9473684210526314E-2</v>
      </c>
      <c r="FK79" s="27" t="s">
        <v>41</v>
      </c>
      <c r="FL79" s="28">
        <v>76</v>
      </c>
      <c r="FM79" s="29">
        <v>3</v>
      </c>
      <c r="FN79" s="30">
        <f t="shared" si="75"/>
        <v>3.9473684210526314E-2</v>
      </c>
      <c r="FP79" s="27" t="s">
        <v>41</v>
      </c>
      <c r="FQ79" s="28">
        <v>77</v>
      </c>
      <c r="FR79" s="29">
        <v>2</v>
      </c>
      <c r="FS79" s="30">
        <f t="shared" si="76"/>
        <v>2.5974025974025976E-2</v>
      </c>
      <c r="FU79" s="27" t="s">
        <v>41</v>
      </c>
      <c r="FV79" s="28">
        <v>78</v>
      </c>
      <c r="FW79" s="29">
        <v>5</v>
      </c>
      <c r="FX79" s="30">
        <f t="shared" si="77"/>
        <v>6.4102564102564097E-2</v>
      </c>
      <c r="FZ79" s="27" t="s">
        <v>41</v>
      </c>
      <c r="GA79" s="28">
        <v>77</v>
      </c>
      <c r="GB79" s="29"/>
      <c r="GC79" s="30">
        <f t="shared" si="78"/>
        <v>0</v>
      </c>
      <c r="GE79" s="27" t="s">
        <v>41</v>
      </c>
      <c r="GF79" s="28">
        <v>77</v>
      </c>
      <c r="GG79" s="29">
        <v>2</v>
      </c>
      <c r="GH79" s="30">
        <f t="shared" si="79"/>
        <v>2.5974025974025976E-2</v>
      </c>
      <c r="GJ79" s="27" t="s">
        <v>41</v>
      </c>
      <c r="GK79" s="28">
        <v>75</v>
      </c>
      <c r="GL79" s="29">
        <v>4</v>
      </c>
      <c r="GM79" s="30">
        <f t="shared" si="80"/>
        <v>5.3333333333333337E-2</v>
      </c>
      <c r="GO79" s="27" t="s">
        <v>41</v>
      </c>
      <c r="GP79" s="28">
        <v>72</v>
      </c>
      <c r="GQ79" s="29">
        <v>1</v>
      </c>
      <c r="GR79" s="30">
        <f t="shared" si="81"/>
        <v>1.3888888888888888E-2</v>
      </c>
      <c r="GT79" s="27" t="s">
        <v>41</v>
      </c>
      <c r="GU79" s="28">
        <v>72</v>
      </c>
      <c r="GV79" s="29"/>
      <c r="GW79" s="30">
        <f t="shared" si="82"/>
        <v>0</v>
      </c>
      <c r="GY79" s="27" t="s">
        <v>41</v>
      </c>
      <c r="GZ79" s="28">
        <v>72</v>
      </c>
      <c r="HA79" s="29">
        <v>2</v>
      </c>
      <c r="HB79" s="30">
        <f t="shared" si="83"/>
        <v>2.7777777777777776E-2</v>
      </c>
    </row>
    <row r="80" spans="1:210">
      <c r="A80" s="6"/>
      <c r="B80" s="31" t="s">
        <v>4</v>
      </c>
      <c r="C80" s="32">
        <v>66</v>
      </c>
      <c r="D80" s="33">
        <v>8</v>
      </c>
      <c r="E80" s="34">
        <f t="shared" si="42"/>
        <v>0.12121212121212122</v>
      </c>
      <c r="F80" s="50"/>
      <c r="G80" s="31" t="s">
        <v>4</v>
      </c>
      <c r="H80" s="32">
        <v>66</v>
      </c>
      <c r="I80" s="33">
        <v>6</v>
      </c>
      <c r="J80" s="34">
        <f t="shared" si="43"/>
        <v>9.0909090909090912E-2</v>
      </c>
      <c r="K80" s="50"/>
      <c r="L80" s="31" t="s">
        <v>4</v>
      </c>
      <c r="M80" s="32">
        <v>66</v>
      </c>
      <c r="N80" s="33">
        <v>7</v>
      </c>
      <c r="O80" s="34">
        <f t="shared" si="44"/>
        <v>0.10606060606060606</v>
      </c>
      <c r="Q80" s="31" t="s">
        <v>4</v>
      </c>
      <c r="R80" s="32">
        <v>66</v>
      </c>
      <c r="S80" s="33">
        <v>7</v>
      </c>
      <c r="T80" s="34">
        <f t="shared" si="45"/>
        <v>0.10606060606060606</v>
      </c>
      <c r="V80" s="31" t="s">
        <v>4</v>
      </c>
      <c r="W80" s="32">
        <v>65</v>
      </c>
      <c r="X80" s="33">
        <v>6</v>
      </c>
      <c r="Y80" s="34">
        <f t="shared" si="46"/>
        <v>9.2307692307692313E-2</v>
      </c>
      <c r="AA80" s="31" t="s">
        <v>4</v>
      </c>
      <c r="AB80" s="32">
        <v>65</v>
      </c>
      <c r="AC80" s="33">
        <v>5</v>
      </c>
      <c r="AD80" s="34">
        <f t="shared" si="47"/>
        <v>7.6923076923076927E-2</v>
      </c>
      <c r="AF80" s="31" t="s">
        <v>4</v>
      </c>
      <c r="AG80" s="32">
        <v>65</v>
      </c>
      <c r="AH80" s="33">
        <v>6</v>
      </c>
      <c r="AI80" s="34">
        <f t="shared" si="48"/>
        <v>9.2307692307692313E-2</v>
      </c>
      <c r="AK80" s="31" t="s">
        <v>4</v>
      </c>
      <c r="AL80" s="32">
        <v>63</v>
      </c>
      <c r="AM80" s="33">
        <v>3</v>
      </c>
      <c r="AN80" s="34">
        <f t="shared" si="49"/>
        <v>4.7619047619047616E-2</v>
      </c>
      <c r="AP80" s="31" t="s">
        <v>4</v>
      </c>
      <c r="AQ80" s="32">
        <v>63</v>
      </c>
      <c r="AR80" s="33">
        <v>6</v>
      </c>
      <c r="AS80" s="34">
        <f t="shared" si="50"/>
        <v>9.5238095238095233E-2</v>
      </c>
      <c r="AU80" s="31" t="s">
        <v>4</v>
      </c>
      <c r="AV80" s="32">
        <v>63</v>
      </c>
      <c r="AW80" s="33">
        <v>8</v>
      </c>
      <c r="AX80" s="34">
        <f t="shared" si="51"/>
        <v>0.12698412698412698</v>
      </c>
      <c r="AZ80" s="31" t="s">
        <v>4</v>
      </c>
      <c r="BA80" s="32">
        <v>63</v>
      </c>
      <c r="BB80" s="33">
        <v>12</v>
      </c>
      <c r="BC80" s="34">
        <f t="shared" si="52"/>
        <v>0.19047619047619047</v>
      </c>
      <c r="BE80" s="31" t="s">
        <v>4</v>
      </c>
      <c r="BF80" s="32">
        <v>65</v>
      </c>
      <c r="BG80" s="33">
        <v>65</v>
      </c>
      <c r="BH80" s="34">
        <f t="shared" si="53"/>
        <v>1</v>
      </c>
      <c r="BJ80" s="31" t="s">
        <v>4</v>
      </c>
      <c r="BK80" s="32">
        <v>65</v>
      </c>
      <c r="BL80" s="33">
        <v>4</v>
      </c>
      <c r="BM80" s="34">
        <f t="shared" si="54"/>
        <v>6.1538461538461542E-2</v>
      </c>
      <c r="BO80" s="31" t="s">
        <v>4</v>
      </c>
      <c r="BP80" s="32">
        <v>64</v>
      </c>
      <c r="BQ80" s="33">
        <v>4</v>
      </c>
      <c r="BR80" s="34">
        <f t="shared" si="55"/>
        <v>6.25E-2</v>
      </c>
      <c r="BT80" s="31" t="s">
        <v>4</v>
      </c>
      <c r="BU80" s="32">
        <v>64</v>
      </c>
      <c r="BV80" s="33">
        <v>5</v>
      </c>
      <c r="BW80" s="34">
        <f t="shared" si="56"/>
        <v>7.8125E-2</v>
      </c>
      <c r="BY80" s="31" t="s">
        <v>4</v>
      </c>
      <c r="BZ80" s="32">
        <v>65</v>
      </c>
      <c r="CA80" s="33">
        <v>3</v>
      </c>
      <c r="CB80" s="34">
        <f t="shared" si="57"/>
        <v>4.6153846153846156E-2</v>
      </c>
      <c r="CD80" s="31" t="s">
        <v>4</v>
      </c>
      <c r="CE80" s="32">
        <v>64</v>
      </c>
      <c r="CF80" s="33">
        <v>5</v>
      </c>
      <c r="CG80" s="34">
        <f t="shared" si="58"/>
        <v>7.8125E-2</v>
      </c>
      <c r="CI80" s="31" t="s">
        <v>4</v>
      </c>
      <c r="CJ80" s="32">
        <v>64</v>
      </c>
      <c r="CK80" s="33">
        <v>3</v>
      </c>
      <c r="CL80" s="34">
        <f t="shared" si="59"/>
        <v>4.6875E-2</v>
      </c>
      <c r="CN80" s="31" t="s">
        <v>4</v>
      </c>
      <c r="CO80" s="32">
        <v>65</v>
      </c>
      <c r="CP80" s="33">
        <v>5</v>
      </c>
      <c r="CQ80" s="34">
        <f t="shared" si="60"/>
        <v>7.6923076923076927E-2</v>
      </c>
      <c r="CS80" s="31" t="s">
        <v>4</v>
      </c>
      <c r="CT80" s="32">
        <v>65</v>
      </c>
      <c r="CU80" s="33">
        <v>4</v>
      </c>
      <c r="CV80" s="34">
        <f t="shared" si="61"/>
        <v>6.1538461538461542E-2</v>
      </c>
      <c r="CX80" s="31" t="s">
        <v>4</v>
      </c>
      <c r="CY80" s="32">
        <v>65</v>
      </c>
      <c r="CZ80" s="33">
        <v>3</v>
      </c>
      <c r="DA80" s="34">
        <f t="shared" si="62"/>
        <v>4.6153846153846156E-2</v>
      </c>
      <c r="DC80" s="31" t="s">
        <v>4</v>
      </c>
      <c r="DD80" s="32">
        <v>65</v>
      </c>
      <c r="DE80" s="33">
        <v>5</v>
      </c>
      <c r="DF80" s="34">
        <f t="shared" si="63"/>
        <v>7.6923076923076927E-2</v>
      </c>
      <c r="DH80" s="31" t="s">
        <v>4</v>
      </c>
      <c r="DI80" s="32">
        <v>65</v>
      </c>
      <c r="DJ80" s="33">
        <v>7</v>
      </c>
      <c r="DK80" s="34">
        <f t="shared" si="64"/>
        <v>0.1076923076923077</v>
      </c>
      <c r="DM80" s="31" t="s">
        <v>4</v>
      </c>
      <c r="DN80" s="32">
        <v>65</v>
      </c>
      <c r="DO80" s="33">
        <v>7</v>
      </c>
      <c r="DP80" s="34">
        <f t="shared" si="65"/>
        <v>0.1076923076923077</v>
      </c>
      <c r="DR80" s="31" t="s">
        <v>4</v>
      </c>
      <c r="DS80" s="32">
        <v>66</v>
      </c>
      <c r="DT80" s="33">
        <v>3</v>
      </c>
      <c r="DU80" s="34">
        <f t="shared" si="66"/>
        <v>4.5454545454545456E-2</v>
      </c>
      <c r="DW80" s="31" t="s">
        <v>4</v>
      </c>
      <c r="DX80" s="32">
        <v>66</v>
      </c>
      <c r="DY80" s="33">
        <v>5</v>
      </c>
      <c r="DZ80" s="34">
        <f t="shared" si="67"/>
        <v>7.575757575757576E-2</v>
      </c>
      <c r="EB80" s="31" t="s">
        <v>4</v>
      </c>
      <c r="EC80" s="32">
        <v>65</v>
      </c>
      <c r="ED80" s="33">
        <v>9</v>
      </c>
      <c r="EE80" s="34">
        <f t="shared" si="68"/>
        <v>0.13846153846153847</v>
      </c>
      <c r="EG80" s="31" t="s">
        <v>4</v>
      </c>
      <c r="EH80" s="32">
        <v>65</v>
      </c>
      <c r="EI80" s="33">
        <v>13</v>
      </c>
      <c r="EJ80" s="34">
        <f t="shared" si="69"/>
        <v>0.2</v>
      </c>
      <c r="EL80" s="31" t="s">
        <v>4</v>
      </c>
      <c r="EM80" s="32">
        <v>65</v>
      </c>
      <c r="EN80" s="33">
        <v>4</v>
      </c>
      <c r="EO80" s="34">
        <f t="shared" si="70"/>
        <v>6.1538461538461542E-2</v>
      </c>
      <c r="EQ80" s="31" t="s">
        <v>4</v>
      </c>
      <c r="ER80" s="32">
        <v>64</v>
      </c>
      <c r="ES80" s="33">
        <v>4</v>
      </c>
      <c r="ET80" s="34">
        <f t="shared" si="71"/>
        <v>6.25E-2</v>
      </c>
      <c r="EV80" s="31" t="s">
        <v>4</v>
      </c>
      <c r="EW80" s="32">
        <v>64</v>
      </c>
      <c r="EX80" s="33">
        <v>3</v>
      </c>
      <c r="EY80" s="34">
        <f t="shared" si="72"/>
        <v>4.6875E-2</v>
      </c>
      <c r="FA80" s="31" t="s">
        <v>4</v>
      </c>
      <c r="FB80" s="32">
        <v>64</v>
      </c>
      <c r="FC80" s="33">
        <v>2</v>
      </c>
      <c r="FD80" s="34">
        <f t="shared" si="73"/>
        <v>3.125E-2</v>
      </c>
      <c r="FF80" s="31" t="s">
        <v>4</v>
      </c>
      <c r="FG80" s="32">
        <v>64</v>
      </c>
      <c r="FH80" s="33">
        <v>2</v>
      </c>
      <c r="FI80" s="34">
        <f t="shared" si="74"/>
        <v>3.125E-2</v>
      </c>
      <c r="FK80" s="31" t="s">
        <v>4</v>
      </c>
      <c r="FL80" s="32">
        <v>64</v>
      </c>
      <c r="FM80" s="33">
        <v>3</v>
      </c>
      <c r="FN80" s="34">
        <f t="shared" si="75"/>
        <v>4.6875E-2</v>
      </c>
      <c r="FP80" s="31" t="s">
        <v>4</v>
      </c>
      <c r="FQ80" s="32">
        <v>65</v>
      </c>
      <c r="FR80" s="33">
        <v>2</v>
      </c>
      <c r="FS80" s="34">
        <f t="shared" si="76"/>
        <v>3.0769230769230771E-2</v>
      </c>
      <c r="FU80" s="31" t="s">
        <v>4</v>
      </c>
      <c r="FV80" s="32">
        <v>66</v>
      </c>
      <c r="FW80" s="33">
        <v>5</v>
      </c>
      <c r="FX80" s="34">
        <f t="shared" si="77"/>
        <v>7.575757575757576E-2</v>
      </c>
      <c r="FZ80" s="31" t="s">
        <v>4</v>
      </c>
      <c r="GA80" s="32">
        <v>65</v>
      </c>
      <c r="GB80" s="33"/>
      <c r="GC80" s="34">
        <f t="shared" si="78"/>
        <v>0</v>
      </c>
      <c r="GE80" s="31" t="s">
        <v>4</v>
      </c>
      <c r="GF80" s="32">
        <v>65</v>
      </c>
      <c r="GG80" s="33">
        <v>2</v>
      </c>
      <c r="GH80" s="34">
        <f t="shared" si="79"/>
        <v>3.0769230769230771E-2</v>
      </c>
      <c r="GJ80" s="31" t="s">
        <v>4</v>
      </c>
      <c r="GK80" s="32">
        <v>64</v>
      </c>
      <c r="GL80" s="33">
        <v>4</v>
      </c>
      <c r="GM80" s="34">
        <f t="shared" si="80"/>
        <v>6.25E-2</v>
      </c>
      <c r="GO80" s="31" t="s">
        <v>4</v>
      </c>
      <c r="GP80" s="32">
        <v>63</v>
      </c>
      <c r="GQ80" s="33">
        <v>1</v>
      </c>
      <c r="GR80" s="34">
        <f t="shared" si="81"/>
        <v>1.5873015873015872E-2</v>
      </c>
      <c r="GT80" s="31" t="s">
        <v>4</v>
      </c>
      <c r="GU80" s="32">
        <v>63</v>
      </c>
      <c r="GV80" s="33"/>
      <c r="GW80" s="34">
        <f t="shared" si="82"/>
        <v>0</v>
      </c>
      <c r="GY80" s="31" t="s">
        <v>4</v>
      </c>
      <c r="GZ80" s="32">
        <v>63</v>
      </c>
      <c r="HA80" s="33">
        <v>2</v>
      </c>
      <c r="HB80" s="34">
        <f t="shared" si="83"/>
        <v>3.1746031746031744E-2</v>
      </c>
    </row>
    <row r="81" spans="1:210">
      <c r="A81" s="6"/>
      <c r="B81" s="31" t="s">
        <v>5</v>
      </c>
      <c r="C81" s="32">
        <v>10</v>
      </c>
      <c r="D81" s="33">
        <v>1</v>
      </c>
      <c r="E81" s="34">
        <f t="shared" si="42"/>
        <v>0.1</v>
      </c>
      <c r="F81" s="50"/>
      <c r="G81" s="31" t="s">
        <v>5</v>
      </c>
      <c r="H81" s="32">
        <v>10</v>
      </c>
      <c r="I81" s="33">
        <v>2</v>
      </c>
      <c r="J81" s="34">
        <f t="shared" si="43"/>
        <v>0.2</v>
      </c>
      <c r="K81" s="50"/>
      <c r="L81" s="31" t="s">
        <v>5</v>
      </c>
      <c r="M81" s="32">
        <v>11</v>
      </c>
      <c r="N81" s="33"/>
      <c r="O81" s="34">
        <f t="shared" si="44"/>
        <v>0</v>
      </c>
      <c r="Q81" s="31" t="s">
        <v>5</v>
      </c>
      <c r="R81" s="32">
        <v>11</v>
      </c>
      <c r="S81" s="33">
        <v>1</v>
      </c>
      <c r="T81" s="34">
        <f t="shared" si="45"/>
        <v>9.0909090909090912E-2</v>
      </c>
      <c r="V81" s="31" t="s">
        <v>5</v>
      </c>
      <c r="W81" s="32">
        <v>11</v>
      </c>
      <c r="X81" s="33">
        <v>1</v>
      </c>
      <c r="Y81" s="34">
        <f t="shared" si="46"/>
        <v>9.0909090909090912E-2</v>
      </c>
      <c r="AA81" s="31" t="s">
        <v>5</v>
      </c>
      <c r="AB81" s="32">
        <v>11</v>
      </c>
      <c r="AC81" s="33"/>
      <c r="AD81" s="34">
        <f t="shared" si="47"/>
        <v>0</v>
      </c>
      <c r="AF81" s="31" t="s">
        <v>5</v>
      </c>
      <c r="AG81" s="32">
        <v>11</v>
      </c>
      <c r="AH81" s="33"/>
      <c r="AI81" s="34">
        <f t="shared" si="48"/>
        <v>0</v>
      </c>
      <c r="AK81" s="31" t="s">
        <v>5</v>
      </c>
      <c r="AL81" s="32">
        <v>11</v>
      </c>
      <c r="AM81" s="33">
        <v>1</v>
      </c>
      <c r="AN81" s="34">
        <f t="shared" si="49"/>
        <v>9.0909090909090912E-2</v>
      </c>
      <c r="AP81" s="31" t="s">
        <v>5</v>
      </c>
      <c r="AQ81" s="32">
        <v>11</v>
      </c>
      <c r="AR81" s="33"/>
      <c r="AS81" s="34">
        <f t="shared" si="50"/>
        <v>0</v>
      </c>
      <c r="AU81" s="31" t="s">
        <v>5</v>
      </c>
      <c r="AV81" s="32">
        <v>11</v>
      </c>
      <c r="AW81" s="33">
        <v>3</v>
      </c>
      <c r="AX81" s="34">
        <f t="shared" si="51"/>
        <v>0.27272727272727271</v>
      </c>
      <c r="AZ81" s="31" t="s">
        <v>5</v>
      </c>
      <c r="BA81" s="32">
        <v>11</v>
      </c>
      <c r="BB81" s="33">
        <v>2</v>
      </c>
      <c r="BC81" s="34">
        <f t="shared" si="52"/>
        <v>0.18181818181818182</v>
      </c>
      <c r="BE81" s="31" t="s">
        <v>5</v>
      </c>
      <c r="BF81" s="32">
        <v>11</v>
      </c>
      <c r="BG81" s="33">
        <v>11</v>
      </c>
      <c r="BH81" s="34">
        <f t="shared" si="53"/>
        <v>1</v>
      </c>
      <c r="BJ81" s="31" t="s">
        <v>5</v>
      </c>
      <c r="BK81" s="32">
        <v>11</v>
      </c>
      <c r="BL81" s="33">
        <v>1</v>
      </c>
      <c r="BM81" s="34">
        <f t="shared" si="54"/>
        <v>9.0909090909090912E-2</v>
      </c>
      <c r="BO81" s="31" t="s">
        <v>5</v>
      </c>
      <c r="BP81" s="32">
        <v>11</v>
      </c>
      <c r="BQ81" s="33">
        <v>2</v>
      </c>
      <c r="BR81" s="34">
        <f t="shared" si="55"/>
        <v>0.18181818181818182</v>
      </c>
      <c r="BT81" s="31" t="s">
        <v>5</v>
      </c>
      <c r="BU81" s="32">
        <v>11</v>
      </c>
      <c r="BV81" s="33">
        <v>1</v>
      </c>
      <c r="BW81" s="34">
        <f t="shared" si="56"/>
        <v>9.0909090909090912E-2</v>
      </c>
      <c r="BY81" s="31" t="s">
        <v>5</v>
      </c>
      <c r="BZ81" s="32">
        <v>12</v>
      </c>
      <c r="CA81" s="33">
        <v>1</v>
      </c>
      <c r="CB81" s="34">
        <f t="shared" si="57"/>
        <v>8.3333333333333329E-2</v>
      </c>
      <c r="CD81" s="31" t="s">
        <v>5</v>
      </c>
      <c r="CE81" s="32">
        <v>12</v>
      </c>
      <c r="CF81" s="33">
        <v>2</v>
      </c>
      <c r="CG81" s="34">
        <f t="shared" si="58"/>
        <v>0.16666666666666666</v>
      </c>
      <c r="CI81" s="31" t="s">
        <v>5</v>
      </c>
      <c r="CJ81" s="32">
        <v>12</v>
      </c>
      <c r="CK81" s="33">
        <v>1</v>
      </c>
      <c r="CL81" s="34">
        <f t="shared" si="59"/>
        <v>8.3333333333333329E-2</v>
      </c>
      <c r="CN81" s="31" t="s">
        <v>5</v>
      </c>
      <c r="CO81" s="32">
        <v>12</v>
      </c>
      <c r="CP81" s="33">
        <v>1</v>
      </c>
      <c r="CQ81" s="34">
        <f t="shared" si="60"/>
        <v>8.3333333333333329E-2</v>
      </c>
      <c r="CS81" s="31" t="s">
        <v>5</v>
      </c>
      <c r="CT81" s="32">
        <v>12</v>
      </c>
      <c r="CU81" s="33">
        <v>1</v>
      </c>
      <c r="CV81" s="34">
        <f t="shared" si="61"/>
        <v>8.3333333333333329E-2</v>
      </c>
      <c r="CX81" s="31" t="s">
        <v>5</v>
      </c>
      <c r="CY81" s="32">
        <v>12</v>
      </c>
      <c r="CZ81" s="33"/>
      <c r="DA81" s="34">
        <f t="shared" si="62"/>
        <v>0</v>
      </c>
      <c r="DC81" s="31" t="s">
        <v>5</v>
      </c>
      <c r="DD81" s="32">
        <v>12</v>
      </c>
      <c r="DE81" s="33">
        <v>1</v>
      </c>
      <c r="DF81" s="34">
        <f t="shared" si="63"/>
        <v>8.3333333333333329E-2</v>
      </c>
      <c r="DH81" s="31" t="s">
        <v>5</v>
      </c>
      <c r="DI81" s="32">
        <v>12</v>
      </c>
      <c r="DJ81" s="33">
        <v>3</v>
      </c>
      <c r="DK81" s="34">
        <f t="shared" si="64"/>
        <v>0.25</v>
      </c>
      <c r="DM81" s="31" t="s">
        <v>5</v>
      </c>
      <c r="DN81" s="32">
        <v>12</v>
      </c>
      <c r="DO81" s="33">
        <v>1</v>
      </c>
      <c r="DP81" s="34">
        <f t="shared" si="65"/>
        <v>8.3333333333333329E-2</v>
      </c>
      <c r="DR81" s="31" t="s">
        <v>5</v>
      </c>
      <c r="DS81" s="32">
        <v>12</v>
      </c>
      <c r="DT81" s="33">
        <v>1</v>
      </c>
      <c r="DU81" s="34">
        <f t="shared" si="66"/>
        <v>8.3333333333333329E-2</v>
      </c>
      <c r="DW81" s="31" t="s">
        <v>5</v>
      </c>
      <c r="DX81" s="32">
        <v>12</v>
      </c>
      <c r="DY81" s="33">
        <v>1</v>
      </c>
      <c r="DZ81" s="34">
        <f t="shared" si="67"/>
        <v>8.3333333333333329E-2</v>
      </c>
      <c r="EB81" s="31" t="s">
        <v>5</v>
      </c>
      <c r="EC81" s="32">
        <v>11</v>
      </c>
      <c r="ED81" s="33">
        <v>1</v>
      </c>
      <c r="EE81" s="34">
        <f t="shared" si="68"/>
        <v>9.0909090909090912E-2</v>
      </c>
      <c r="EG81" s="31" t="s">
        <v>5</v>
      </c>
      <c r="EH81" s="32">
        <v>11</v>
      </c>
      <c r="EI81" s="33">
        <v>3</v>
      </c>
      <c r="EJ81" s="34">
        <f t="shared" si="69"/>
        <v>0.27272727272727271</v>
      </c>
      <c r="EL81" s="31" t="s">
        <v>5</v>
      </c>
      <c r="EM81" s="32">
        <v>12</v>
      </c>
      <c r="EN81" s="33">
        <v>3</v>
      </c>
      <c r="EO81" s="34">
        <f t="shared" si="70"/>
        <v>0.25</v>
      </c>
      <c r="EQ81" s="31" t="s">
        <v>5</v>
      </c>
      <c r="ER81" s="32">
        <v>12</v>
      </c>
      <c r="ES81" s="33">
        <v>2</v>
      </c>
      <c r="ET81" s="34">
        <f t="shared" si="71"/>
        <v>0.16666666666666666</v>
      </c>
      <c r="EV81" s="31" t="s">
        <v>5</v>
      </c>
      <c r="EW81" s="32">
        <v>12</v>
      </c>
      <c r="EX81" s="33"/>
      <c r="EY81" s="34">
        <f t="shared" si="72"/>
        <v>0</v>
      </c>
      <c r="FA81" s="31" t="s">
        <v>5</v>
      </c>
      <c r="FB81" s="32">
        <v>12</v>
      </c>
      <c r="FC81" s="33"/>
      <c r="FD81" s="34">
        <f t="shared" si="73"/>
        <v>0</v>
      </c>
      <c r="FF81" s="31" t="s">
        <v>5</v>
      </c>
      <c r="FG81" s="32">
        <v>12</v>
      </c>
      <c r="FH81" s="33">
        <v>1</v>
      </c>
      <c r="FI81" s="34">
        <f t="shared" si="74"/>
        <v>8.3333333333333329E-2</v>
      </c>
      <c r="FK81" s="31" t="s">
        <v>5</v>
      </c>
      <c r="FL81" s="32">
        <v>12</v>
      </c>
      <c r="FM81" s="33"/>
      <c r="FN81" s="34">
        <f t="shared" si="75"/>
        <v>0</v>
      </c>
      <c r="FP81" s="31" t="s">
        <v>5</v>
      </c>
      <c r="FQ81" s="32">
        <v>12</v>
      </c>
      <c r="FR81" s="33"/>
      <c r="FS81" s="34">
        <f t="shared" si="76"/>
        <v>0</v>
      </c>
      <c r="FU81" s="31" t="s">
        <v>5</v>
      </c>
      <c r="FV81" s="32">
        <v>12</v>
      </c>
      <c r="FW81" s="33"/>
      <c r="FX81" s="34">
        <f t="shared" si="77"/>
        <v>0</v>
      </c>
      <c r="FZ81" s="31" t="s">
        <v>5</v>
      </c>
      <c r="GA81" s="32">
        <v>12</v>
      </c>
      <c r="GB81" s="33"/>
      <c r="GC81" s="34">
        <f t="shared" si="78"/>
        <v>0</v>
      </c>
      <c r="GE81" s="31" t="s">
        <v>5</v>
      </c>
      <c r="GF81" s="32">
        <v>12</v>
      </c>
      <c r="GG81" s="33"/>
      <c r="GH81" s="34">
        <f t="shared" si="79"/>
        <v>0</v>
      </c>
      <c r="GJ81" s="31" t="s">
        <v>5</v>
      </c>
      <c r="GK81" s="32">
        <v>11</v>
      </c>
      <c r="GL81" s="33"/>
      <c r="GM81" s="34">
        <f t="shared" si="80"/>
        <v>0</v>
      </c>
      <c r="GO81" s="31" t="s">
        <v>5</v>
      </c>
      <c r="GP81" s="32">
        <v>9</v>
      </c>
      <c r="GQ81" s="33"/>
      <c r="GR81" s="34">
        <f t="shared" si="81"/>
        <v>0</v>
      </c>
      <c r="GT81" s="31" t="s">
        <v>5</v>
      </c>
      <c r="GU81" s="32">
        <v>9</v>
      </c>
      <c r="GV81" s="33"/>
      <c r="GW81" s="34">
        <f t="shared" si="82"/>
        <v>0</v>
      </c>
      <c r="GY81" s="31" t="s">
        <v>5</v>
      </c>
      <c r="GZ81" s="32">
        <v>9</v>
      </c>
      <c r="HA81" s="33"/>
      <c r="HB81" s="34">
        <f t="shared" si="83"/>
        <v>0</v>
      </c>
    </row>
    <row r="82" spans="1:210">
      <c r="A82" s="3" t="s">
        <v>30</v>
      </c>
      <c r="B82" s="27" t="s">
        <v>41</v>
      </c>
      <c r="C82" s="28">
        <v>295</v>
      </c>
      <c r="D82" s="29">
        <v>31</v>
      </c>
      <c r="E82" s="30">
        <f t="shared" si="42"/>
        <v>0.10508474576271186</v>
      </c>
      <c r="F82" s="50"/>
      <c r="G82" s="27" t="s">
        <v>41</v>
      </c>
      <c r="H82" s="28">
        <v>298</v>
      </c>
      <c r="I82" s="29">
        <v>47</v>
      </c>
      <c r="J82" s="30">
        <f t="shared" si="43"/>
        <v>0.15771812080536912</v>
      </c>
      <c r="K82" s="50"/>
      <c r="L82" s="27" t="s">
        <v>41</v>
      </c>
      <c r="M82" s="28">
        <v>300</v>
      </c>
      <c r="N82" s="29">
        <v>43</v>
      </c>
      <c r="O82" s="30">
        <f t="shared" si="44"/>
        <v>0.14333333333333334</v>
      </c>
      <c r="Q82" s="27" t="s">
        <v>41</v>
      </c>
      <c r="R82" s="28">
        <v>300</v>
      </c>
      <c r="S82" s="29">
        <v>42</v>
      </c>
      <c r="T82" s="30">
        <f t="shared" si="45"/>
        <v>0.14000000000000001</v>
      </c>
      <c r="V82" s="27" t="s">
        <v>41</v>
      </c>
      <c r="W82" s="28">
        <v>300</v>
      </c>
      <c r="X82" s="29">
        <v>37</v>
      </c>
      <c r="Y82" s="30">
        <f t="shared" si="46"/>
        <v>0.12333333333333334</v>
      </c>
      <c r="AA82" s="27" t="s">
        <v>41</v>
      </c>
      <c r="AB82" s="28">
        <v>314</v>
      </c>
      <c r="AC82" s="29">
        <v>79</v>
      </c>
      <c r="AD82" s="30">
        <f t="shared" si="47"/>
        <v>0.25159235668789809</v>
      </c>
      <c r="AF82" s="27" t="s">
        <v>41</v>
      </c>
      <c r="AG82" s="28">
        <v>315</v>
      </c>
      <c r="AH82" s="29">
        <v>54</v>
      </c>
      <c r="AI82" s="30">
        <f t="shared" si="48"/>
        <v>0.17142857142857143</v>
      </c>
      <c r="AK82" s="27" t="s">
        <v>41</v>
      </c>
      <c r="AL82" s="28">
        <v>312</v>
      </c>
      <c r="AM82" s="29">
        <v>64</v>
      </c>
      <c r="AN82" s="30">
        <f t="shared" si="49"/>
        <v>0.20512820512820512</v>
      </c>
      <c r="AP82" s="27" t="s">
        <v>41</v>
      </c>
      <c r="AQ82" s="28">
        <v>313</v>
      </c>
      <c r="AR82" s="29">
        <v>46</v>
      </c>
      <c r="AS82" s="30">
        <f t="shared" si="50"/>
        <v>0.14696485623003194</v>
      </c>
      <c r="AU82" s="27" t="s">
        <v>41</v>
      </c>
      <c r="AV82" s="28">
        <v>313</v>
      </c>
      <c r="AW82" s="29">
        <v>59</v>
      </c>
      <c r="AX82" s="30">
        <f t="shared" si="51"/>
        <v>0.18849840255591055</v>
      </c>
      <c r="AZ82" s="27" t="s">
        <v>41</v>
      </c>
      <c r="BA82" s="28">
        <v>314</v>
      </c>
      <c r="BB82" s="29">
        <v>108</v>
      </c>
      <c r="BC82" s="30">
        <f t="shared" si="52"/>
        <v>0.34394904458598724</v>
      </c>
      <c r="BE82" s="27" t="s">
        <v>41</v>
      </c>
      <c r="BF82" s="28">
        <v>313</v>
      </c>
      <c r="BG82" s="29">
        <v>313</v>
      </c>
      <c r="BH82" s="30">
        <f t="shared" si="53"/>
        <v>1</v>
      </c>
      <c r="BJ82" s="27" t="s">
        <v>41</v>
      </c>
      <c r="BK82" s="28">
        <v>314</v>
      </c>
      <c r="BL82" s="29">
        <v>63</v>
      </c>
      <c r="BM82" s="30">
        <f t="shared" si="54"/>
        <v>0.20063694267515925</v>
      </c>
      <c r="BO82" s="27" t="s">
        <v>41</v>
      </c>
      <c r="BP82" s="28">
        <v>314</v>
      </c>
      <c r="BQ82" s="29">
        <v>58</v>
      </c>
      <c r="BR82" s="30">
        <f t="shared" si="55"/>
        <v>0.18471337579617833</v>
      </c>
      <c r="BT82" s="27" t="s">
        <v>41</v>
      </c>
      <c r="BU82" s="28">
        <v>312</v>
      </c>
      <c r="BV82" s="29">
        <v>55</v>
      </c>
      <c r="BW82" s="30">
        <f t="shared" si="56"/>
        <v>0.17628205128205129</v>
      </c>
      <c r="BY82" s="27" t="s">
        <v>41</v>
      </c>
      <c r="BZ82" s="28">
        <v>313</v>
      </c>
      <c r="CA82" s="29">
        <v>47</v>
      </c>
      <c r="CB82" s="30">
        <f t="shared" si="57"/>
        <v>0.15015974440894569</v>
      </c>
      <c r="CD82" s="27" t="s">
        <v>41</v>
      </c>
      <c r="CE82" s="28">
        <v>313</v>
      </c>
      <c r="CF82" s="29">
        <v>47</v>
      </c>
      <c r="CG82" s="30">
        <f t="shared" si="58"/>
        <v>0.15015974440894569</v>
      </c>
      <c r="CI82" s="27" t="s">
        <v>41</v>
      </c>
      <c r="CJ82" s="28">
        <v>311</v>
      </c>
      <c r="CK82" s="29">
        <v>45</v>
      </c>
      <c r="CL82" s="30">
        <f t="shared" si="59"/>
        <v>0.14469453376205788</v>
      </c>
      <c r="CN82" s="27" t="s">
        <v>41</v>
      </c>
      <c r="CO82" s="28">
        <v>310</v>
      </c>
      <c r="CP82" s="29">
        <v>48</v>
      </c>
      <c r="CQ82" s="30">
        <f t="shared" si="60"/>
        <v>0.15483870967741936</v>
      </c>
      <c r="CS82" s="27" t="s">
        <v>41</v>
      </c>
      <c r="CT82" s="28">
        <v>307</v>
      </c>
      <c r="CU82" s="29">
        <v>56</v>
      </c>
      <c r="CV82" s="30">
        <f t="shared" si="61"/>
        <v>0.18241042345276873</v>
      </c>
      <c r="CX82" s="27" t="s">
        <v>41</v>
      </c>
      <c r="CY82" s="28">
        <v>308</v>
      </c>
      <c r="CZ82" s="29">
        <v>37</v>
      </c>
      <c r="DA82" s="30">
        <f t="shared" si="62"/>
        <v>0.12012987012987013</v>
      </c>
      <c r="DC82" s="27" t="s">
        <v>41</v>
      </c>
      <c r="DD82" s="28">
        <v>305</v>
      </c>
      <c r="DE82" s="29">
        <v>52</v>
      </c>
      <c r="DF82" s="30">
        <f t="shared" si="63"/>
        <v>0.17049180327868851</v>
      </c>
      <c r="DH82" s="27" t="s">
        <v>41</v>
      </c>
      <c r="DI82" s="28">
        <v>304</v>
      </c>
      <c r="DJ82" s="29">
        <v>88</v>
      </c>
      <c r="DK82" s="30">
        <f t="shared" si="64"/>
        <v>0.28947368421052633</v>
      </c>
      <c r="DM82" s="27" t="s">
        <v>41</v>
      </c>
      <c r="DN82" s="28">
        <v>303</v>
      </c>
      <c r="DO82" s="29">
        <v>92</v>
      </c>
      <c r="DP82" s="30">
        <f t="shared" si="65"/>
        <v>0.30363036303630364</v>
      </c>
      <c r="DR82" s="27" t="s">
        <v>41</v>
      </c>
      <c r="DS82" s="28">
        <v>278</v>
      </c>
      <c r="DT82" s="29">
        <v>54</v>
      </c>
      <c r="DU82" s="30">
        <f t="shared" si="66"/>
        <v>0.19424460431654678</v>
      </c>
      <c r="DW82" s="27" t="s">
        <v>41</v>
      </c>
      <c r="DX82" s="28">
        <v>278</v>
      </c>
      <c r="DY82" s="29">
        <v>55</v>
      </c>
      <c r="DZ82" s="30">
        <f t="shared" si="67"/>
        <v>0.19784172661870503</v>
      </c>
      <c r="EB82" s="27" t="s">
        <v>41</v>
      </c>
      <c r="EC82" s="28">
        <v>279</v>
      </c>
      <c r="ED82" s="29">
        <v>87</v>
      </c>
      <c r="EE82" s="30">
        <f t="shared" si="68"/>
        <v>0.31182795698924731</v>
      </c>
      <c r="EG82" s="27" t="s">
        <v>41</v>
      </c>
      <c r="EH82" s="28">
        <v>277</v>
      </c>
      <c r="EI82" s="29">
        <v>111</v>
      </c>
      <c r="EJ82" s="30">
        <f t="shared" si="69"/>
        <v>0.4007220216606498</v>
      </c>
      <c r="EL82" s="27" t="s">
        <v>41</v>
      </c>
      <c r="EM82" s="28">
        <v>276</v>
      </c>
      <c r="EN82" s="29">
        <v>25</v>
      </c>
      <c r="EO82" s="30">
        <f t="shared" si="70"/>
        <v>9.0579710144927536E-2</v>
      </c>
      <c r="EQ82" s="27" t="s">
        <v>41</v>
      </c>
      <c r="ER82" s="28">
        <v>275</v>
      </c>
      <c r="ES82" s="29">
        <v>25</v>
      </c>
      <c r="ET82" s="30">
        <f t="shared" si="71"/>
        <v>9.0909090909090912E-2</v>
      </c>
      <c r="EV82" s="27" t="s">
        <v>41</v>
      </c>
      <c r="EW82" s="28">
        <v>274</v>
      </c>
      <c r="EX82" s="29">
        <v>25</v>
      </c>
      <c r="EY82" s="30">
        <f t="shared" si="72"/>
        <v>9.1240875912408759E-2</v>
      </c>
      <c r="FA82" s="27" t="s">
        <v>41</v>
      </c>
      <c r="FB82" s="28">
        <v>272</v>
      </c>
      <c r="FC82" s="29">
        <v>19</v>
      </c>
      <c r="FD82" s="30">
        <f t="shared" si="73"/>
        <v>6.985294117647059E-2</v>
      </c>
      <c r="FF82" s="27" t="s">
        <v>41</v>
      </c>
      <c r="FG82" s="28">
        <v>272</v>
      </c>
      <c r="FH82" s="29">
        <v>27</v>
      </c>
      <c r="FI82" s="30">
        <f t="shared" si="74"/>
        <v>9.9264705882352935E-2</v>
      </c>
      <c r="FK82" s="27" t="s">
        <v>41</v>
      </c>
      <c r="FL82" s="28">
        <v>273</v>
      </c>
      <c r="FM82" s="29">
        <v>21</v>
      </c>
      <c r="FN82" s="30">
        <f t="shared" si="75"/>
        <v>7.6923076923076927E-2</v>
      </c>
      <c r="FP82" s="27" t="s">
        <v>41</v>
      </c>
      <c r="FQ82" s="28">
        <v>274</v>
      </c>
      <c r="FR82" s="29">
        <v>18</v>
      </c>
      <c r="FS82" s="30">
        <f t="shared" si="76"/>
        <v>6.569343065693431E-2</v>
      </c>
      <c r="FU82" s="27" t="s">
        <v>41</v>
      </c>
      <c r="FV82" s="28">
        <v>275</v>
      </c>
      <c r="FW82" s="29">
        <v>24</v>
      </c>
      <c r="FX82" s="30">
        <f t="shared" si="77"/>
        <v>8.727272727272728E-2</v>
      </c>
      <c r="FZ82" s="27" t="s">
        <v>41</v>
      </c>
      <c r="GA82" s="28">
        <v>273</v>
      </c>
      <c r="GB82" s="29">
        <v>20</v>
      </c>
      <c r="GC82" s="30">
        <f t="shared" si="78"/>
        <v>7.3260073260073263E-2</v>
      </c>
      <c r="GE82" s="27" t="s">
        <v>41</v>
      </c>
      <c r="GF82" s="28">
        <v>274</v>
      </c>
      <c r="GG82" s="29">
        <v>15</v>
      </c>
      <c r="GH82" s="30">
        <f t="shared" si="79"/>
        <v>5.4744525547445258E-2</v>
      </c>
      <c r="GJ82" s="27" t="s">
        <v>41</v>
      </c>
      <c r="GK82" s="28">
        <v>275</v>
      </c>
      <c r="GL82" s="29">
        <v>11</v>
      </c>
      <c r="GM82" s="30">
        <f t="shared" si="80"/>
        <v>0.04</v>
      </c>
      <c r="GO82" s="27" t="s">
        <v>41</v>
      </c>
      <c r="GP82" s="28">
        <v>266</v>
      </c>
      <c r="GQ82" s="29">
        <v>12</v>
      </c>
      <c r="GR82" s="30">
        <f t="shared" si="81"/>
        <v>4.5112781954887216E-2</v>
      </c>
      <c r="GT82" s="27" t="s">
        <v>41</v>
      </c>
      <c r="GU82" s="28">
        <v>266</v>
      </c>
      <c r="GV82" s="29">
        <v>5</v>
      </c>
      <c r="GW82" s="30">
        <f t="shared" si="82"/>
        <v>1.8796992481203006E-2</v>
      </c>
      <c r="GY82" s="27" t="s">
        <v>41</v>
      </c>
      <c r="GZ82" s="28">
        <v>266</v>
      </c>
      <c r="HA82" s="29">
        <v>4</v>
      </c>
      <c r="HB82" s="30">
        <f t="shared" si="83"/>
        <v>1.5037593984962405E-2</v>
      </c>
    </row>
    <row r="83" spans="1:210">
      <c r="A83" s="6"/>
      <c r="B83" s="31" t="s">
        <v>4</v>
      </c>
      <c r="C83" s="32">
        <v>252</v>
      </c>
      <c r="D83" s="33">
        <v>20</v>
      </c>
      <c r="E83" s="34">
        <f t="shared" si="42"/>
        <v>7.9365079365079361E-2</v>
      </c>
      <c r="F83" s="50"/>
      <c r="G83" s="31" t="s">
        <v>4</v>
      </c>
      <c r="H83" s="32">
        <v>255</v>
      </c>
      <c r="I83" s="33">
        <v>37</v>
      </c>
      <c r="J83" s="34">
        <f t="shared" si="43"/>
        <v>0.14509803921568629</v>
      </c>
      <c r="K83" s="50"/>
      <c r="L83" s="31" t="s">
        <v>4</v>
      </c>
      <c r="M83" s="32">
        <v>257</v>
      </c>
      <c r="N83" s="33">
        <v>37</v>
      </c>
      <c r="O83" s="34">
        <f t="shared" si="44"/>
        <v>0.14396887159533073</v>
      </c>
      <c r="Q83" s="31" t="s">
        <v>4</v>
      </c>
      <c r="R83" s="32">
        <v>258</v>
      </c>
      <c r="S83" s="33">
        <v>36</v>
      </c>
      <c r="T83" s="34">
        <f t="shared" si="45"/>
        <v>0.13953488372093023</v>
      </c>
      <c r="V83" s="31" t="s">
        <v>4</v>
      </c>
      <c r="W83" s="32">
        <v>258</v>
      </c>
      <c r="X83" s="33">
        <v>32</v>
      </c>
      <c r="Y83" s="34">
        <f t="shared" si="46"/>
        <v>0.12403100775193798</v>
      </c>
      <c r="AA83" s="31" t="s">
        <v>4</v>
      </c>
      <c r="AB83" s="32">
        <v>271</v>
      </c>
      <c r="AC83" s="33">
        <v>68</v>
      </c>
      <c r="AD83" s="34">
        <f t="shared" si="47"/>
        <v>0.25092250922509224</v>
      </c>
      <c r="AF83" s="31" t="s">
        <v>4</v>
      </c>
      <c r="AG83" s="32">
        <v>272</v>
      </c>
      <c r="AH83" s="33">
        <v>48</v>
      </c>
      <c r="AI83" s="34">
        <f t="shared" si="48"/>
        <v>0.17647058823529413</v>
      </c>
      <c r="AK83" s="31" t="s">
        <v>4</v>
      </c>
      <c r="AL83" s="32">
        <v>270</v>
      </c>
      <c r="AM83" s="33">
        <v>57</v>
      </c>
      <c r="AN83" s="34">
        <f t="shared" si="49"/>
        <v>0.21111111111111111</v>
      </c>
      <c r="AP83" s="31" t="s">
        <v>4</v>
      </c>
      <c r="AQ83" s="32">
        <v>271</v>
      </c>
      <c r="AR83" s="33">
        <v>41</v>
      </c>
      <c r="AS83" s="34">
        <f t="shared" si="50"/>
        <v>0.15129151291512916</v>
      </c>
      <c r="AU83" s="31" t="s">
        <v>4</v>
      </c>
      <c r="AV83" s="32">
        <v>271</v>
      </c>
      <c r="AW83" s="33">
        <v>50</v>
      </c>
      <c r="AX83" s="34">
        <f t="shared" si="51"/>
        <v>0.18450184501845018</v>
      </c>
      <c r="AZ83" s="31" t="s">
        <v>4</v>
      </c>
      <c r="BA83" s="32">
        <v>272</v>
      </c>
      <c r="BB83" s="33">
        <v>94</v>
      </c>
      <c r="BC83" s="34">
        <f t="shared" si="52"/>
        <v>0.34558823529411764</v>
      </c>
      <c r="BE83" s="31" t="s">
        <v>4</v>
      </c>
      <c r="BF83" s="32">
        <v>270</v>
      </c>
      <c r="BG83" s="33">
        <v>269</v>
      </c>
      <c r="BH83" s="34">
        <f t="shared" si="53"/>
        <v>0.99629629629629635</v>
      </c>
      <c r="BJ83" s="31" t="s">
        <v>4</v>
      </c>
      <c r="BK83" s="32">
        <v>271</v>
      </c>
      <c r="BL83" s="33">
        <v>53</v>
      </c>
      <c r="BM83" s="34">
        <f t="shared" si="54"/>
        <v>0.19557195571955718</v>
      </c>
      <c r="BO83" s="31" t="s">
        <v>4</v>
      </c>
      <c r="BP83" s="32">
        <v>272</v>
      </c>
      <c r="BQ83" s="33">
        <v>48</v>
      </c>
      <c r="BR83" s="34">
        <f t="shared" si="55"/>
        <v>0.17647058823529413</v>
      </c>
      <c r="BT83" s="31" t="s">
        <v>4</v>
      </c>
      <c r="BU83" s="32">
        <v>271</v>
      </c>
      <c r="BV83" s="33">
        <v>46</v>
      </c>
      <c r="BW83" s="34">
        <f t="shared" si="56"/>
        <v>0.16974169741697417</v>
      </c>
      <c r="BY83" s="31" t="s">
        <v>4</v>
      </c>
      <c r="BZ83" s="32">
        <v>271</v>
      </c>
      <c r="CA83" s="33">
        <v>39</v>
      </c>
      <c r="CB83" s="34">
        <f t="shared" si="57"/>
        <v>0.14391143911439114</v>
      </c>
      <c r="CD83" s="31" t="s">
        <v>4</v>
      </c>
      <c r="CE83" s="32">
        <v>271</v>
      </c>
      <c r="CF83" s="33">
        <v>40</v>
      </c>
      <c r="CG83" s="34">
        <f t="shared" si="58"/>
        <v>0.14760147601476015</v>
      </c>
      <c r="CI83" s="31" t="s">
        <v>4</v>
      </c>
      <c r="CJ83" s="32">
        <v>269</v>
      </c>
      <c r="CK83" s="33">
        <v>39</v>
      </c>
      <c r="CL83" s="34">
        <f t="shared" si="59"/>
        <v>0.1449814126394052</v>
      </c>
      <c r="CN83" s="31" t="s">
        <v>4</v>
      </c>
      <c r="CO83" s="32">
        <v>267</v>
      </c>
      <c r="CP83" s="33">
        <v>40</v>
      </c>
      <c r="CQ83" s="34">
        <f t="shared" si="60"/>
        <v>0.14981273408239701</v>
      </c>
      <c r="CS83" s="31" t="s">
        <v>4</v>
      </c>
      <c r="CT83" s="32">
        <v>265</v>
      </c>
      <c r="CU83" s="33">
        <v>47</v>
      </c>
      <c r="CV83" s="34">
        <f t="shared" si="61"/>
        <v>0.17735849056603772</v>
      </c>
      <c r="CX83" s="31" t="s">
        <v>4</v>
      </c>
      <c r="CY83" s="32">
        <v>266</v>
      </c>
      <c r="CZ83" s="33">
        <v>33</v>
      </c>
      <c r="DA83" s="34">
        <f t="shared" si="62"/>
        <v>0.12406015037593984</v>
      </c>
      <c r="DC83" s="31" t="s">
        <v>4</v>
      </c>
      <c r="DD83" s="32">
        <v>264</v>
      </c>
      <c r="DE83" s="33">
        <v>44</v>
      </c>
      <c r="DF83" s="34">
        <f t="shared" si="63"/>
        <v>0.16666666666666666</v>
      </c>
      <c r="DH83" s="31" t="s">
        <v>4</v>
      </c>
      <c r="DI83" s="32">
        <v>263</v>
      </c>
      <c r="DJ83" s="33">
        <v>72</v>
      </c>
      <c r="DK83" s="34">
        <f t="shared" si="64"/>
        <v>0.27376425855513309</v>
      </c>
      <c r="DM83" s="31" t="s">
        <v>4</v>
      </c>
      <c r="DN83" s="32">
        <v>262</v>
      </c>
      <c r="DO83" s="33">
        <v>80</v>
      </c>
      <c r="DP83" s="34">
        <f t="shared" si="65"/>
        <v>0.30534351145038169</v>
      </c>
      <c r="DR83" s="31" t="s">
        <v>4</v>
      </c>
      <c r="DS83" s="32">
        <v>240</v>
      </c>
      <c r="DT83" s="33">
        <v>49</v>
      </c>
      <c r="DU83" s="34">
        <f t="shared" si="66"/>
        <v>0.20416666666666666</v>
      </c>
      <c r="DW83" s="31" t="s">
        <v>4</v>
      </c>
      <c r="DX83" s="32">
        <v>240</v>
      </c>
      <c r="DY83" s="33">
        <v>48</v>
      </c>
      <c r="DZ83" s="34">
        <f t="shared" si="67"/>
        <v>0.2</v>
      </c>
      <c r="EB83" s="31" t="s">
        <v>4</v>
      </c>
      <c r="EC83" s="32">
        <v>241</v>
      </c>
      <c r="ED83" s="33">
        <v>74</v>
      </c>
      <c r="EE83" s="34">
        <f t="shared" si="68"/>
        <v>0.30705394190871371</v>
      </c>
      <c r="EG83" s="31" t="s">
        <v>4</v>
      </c>
      <c r="EH83" s="32">
        <v>239</v>
      </c>
      <c r="EI83" s="33">
        <v>99</v>
      </c>
      <c r="EJ83" s="34">
        <f t="shared" si="69"/>
        <v>0.41422594142259417</v>
      </c>
      <c r="EL83" s="31" t="s">
        <v>4</v>
      </c>
      <c r="EM83" s="32">
        <v>239</v>
      </c>
      <c r="EN83" s="33">
        <v>23</v>
      </c>
      <c r="EO83" s="34">
        <f t="shared" si="70"/>
        <v>9.6234309623430964E-2</v>
      </c>
      <c r="EQ83" s="31" t="s">
        <v>4</v>
      </c>
      <c r="ER83" s="32">
        <v>238</v>
      </c>
      <c r="ES83" s="33">
        <v>23</v>
      </c>
      <c r="ET83" s="34">
        <f t="shared" si="71"/>
        <v>9.6638655462184878E-2</v>
      </c>
      <c r="EV83" s="31" t="s">
        <v>4</v>
      </c>
      <c r="EW83" s="32">
        <v>239</v>
      </c>
      <c r="EX83" s="33">
        <v>22</v>
      </c>
      <c r="EY83" s="34">
        <f t="shared" si="72"/>
        <v>9.2050209205020925E-2</v>
      </c>
      <c r="FA83" s="31" t="s">
        <v>4</v>
      </c>
      <c r="FB83" s="32">
        <v>237</v>
      </c>
      <c r="FC83" s="33">
        <v>19</v>
      </c>
      <c r="FD83" s="34">
        <f t="shared" si="73"/>
        <v>8.0168776371308023E-2</v>
      </c>
      <c r="FF83" s="31" t="s">
        <v>4</v>
      </c>
      <c r="FG83" s="32">
        <v>237</v>
      </c>
      <c r="FH83" s="33">
        <v>26</v>
      </c>
      <c r="FI83" s="34">
        <f t="shared" si="74"/>
        <v>0.10970464135021098</v>
      </c>
      <c r="FK83" s="31" t="s">
        <v>4</v>
      </c>
      <c r="FL83" s="32">
        <v>237</v>
      </c>
      <c r="FM83" s="33">
        <v>21</v>
      </c>
      <c r="FN83" s="34">
        <f t="shared" si="75"/>
        <v>8.8607594936708861E-2</v>
      </c>
      <c r="FP83" s="31" t="s">
        <v>4</v>
      </c>
      <c r="FQ83" s="32">
        <v>238</v>
      </c>
      <c r="FR83" s="33">
        <v>17</v>
      </c>
      <c r="FS83" s="34">
        <f t="shared" si="76"/>
        <v>7.1428571428571425E-2</v>
      </c>
      <c r="FU83" s="31" t="s">
        <v>4</v>
      </c>
      <c r="FV83" s="32">
        <v>239</v>
      </c>
      <c r="FW83" s="33">
        <v>23</v>
      </c>
      <c r="FX83" s="34">
        <f t="shared" si="77"/>
        <v>9.6234309623430964E-2</v>
      </c>
      <c r="FZ83" s="31" t="s">
        <v>4</v>
      </c>
      <c r="GA83" s="32">
        <v>237</v>
      </c>
      <c r="GB83" s="33">
        <v>19</v>
      </c>
      <c r="GC83" s="34">
        <f t="shared" si="78"/>
        <v>8.0168776371308023E-2</v>
      </c>
      <c r="GE83" s="31" t="s">
        <v>4</v>
      </c>
      <c r="GF83" s="32">
        <v>238</v>
      </c>
      <c r="GG83" s="33">
        <v>14</v>
      </c>
      <c r="GH83" s="34">
        <f t="shared" si="79"/>
        <v>5.8823529411764705E-2</v>
      </c>
      <c r="GJ83" s="31" t="s">
        <v>4</v>
      </c>
      <c r="GK83" s="32">
        <v>239</v>
      </c>
      <c r="GL83" s="33">
        <v>10</v>
      </c>
      <c r="GM83" s="34">
        <f t="shared" si="80"/>
        <v>4.1841004184100417E-2</v>
      </c>
      <c r="GO83" s="31" t="s">
        <v>4</v>
      </c>
      <c r="GP83" s="32">
        <v>234</v>
      </c>
      <c r="GQ83" s="33">
        <v>12</v>
      </c>
      <c r="GR83" s="34">
        <f t="shared" si="81"/>
        <v>5.128205128205128E-2</v>
      </c>
      <c r="GT83" s="31" t="s">
        <v>4</v>
      </c>
      <c r="GU83" s="32">
        <v>234</v>
      </c>
      <c r="GV83" s="33">
        <v>4</v>
      </c>
      <c r="GW83" s="34">
        <f t="shared" si="82"/>
        <v>1.7094017094017096E-2</v>
      </c>
      <c r="GY83" s="31" t="s">
        <v>4</v>
      </c>
      <c r="GZ83" s="32">
        <v>234</v>
      </c>
      <c r="HA83" s="33">
        <v>4</v>
      </c>
      <c r="HB83" s="34">
        <f t="shared" si="83"/>
        <v>1.7094017094017096E-2</v>
      </c>
    </row>
    <row r="84" spans="1:210">
      <c r="A84" s="6"/>
      <c r="B84" s="31" t="s">
        <v>5</v>
      </c>
      <c r="C84" s="32">
        <v>43</v>
      </c>
      <c r="D84" s="33">
        <v>11</v>
      </c>
      <c r="E84" s="34">
        <f t="shared" si="42"/>
        <v>0.2558139534883721</v>
      </c>
      <c r="F84" s="50"/>
      <c r="G84" s="31" t="s">
        <v>5</v>
      </c>
      <c r="H84" s="32">
        <v>43</v>
      </c>
      <c r="I84" s="33">
        <v>10</v>
      </c>
      <c r="J84" s="34">
        <f t="shared" si="43"/>
        <v>0.23255813953488372</v>
      </c>
      <c r="K84" s="50"/>
      <c r="L84" s="31" t="s">
        <v>5</v>
      </c>
      <c r="M84" s="32">
        <v>43</v>
      </c>
      <c r="N84" s="33">
        <v>6</v>
      </c>
      <c r="O84" s="34">
        <f t="shared" si="44"/>
        <v>0.13953488372093023</v>
      </c>
      <c r="Q84" s="31" t="s">
        <v>5</v>
      </c>
      <c r="R84" s="32">
        <v>42</v>
      </c>
      <c r="S84" s="33">
        <v>6</v>
      </c>
      <c r="T84" s="34">
        <f t="shared" si="45"/>
        <v>0.14285714285714285</v>
      </c>
      <c r="V84" s="31" t="s">
        <v>5</v>
      </c>
      <c r="W84" s="32">
        <v>42</v>
      </c>
      <c r="X84" s="33">
        <v>5</v>
      </c>
      <c r="Y84" s="34">
        <f t="shared" si="46"/>
        <v>0.11904761904761904</v>
      </c>
      <c r="AA84" s="31" t="s">
        <v>5</v>
      </c>
      <c r="AB84" s="32">
        <v>43</v>
      </c>
      <c r="AC84" s="33">
        <v>11</v>
      </c>
      <c r="AD84" s="34">
        <f t="shared" si="47"/>
        <v>0.2558139534883721</v>
      </c>
      <c r="AF84" s="31" t="s">
        <v>5</v>
      </c>
      <c r="AG84" s="32">
        <v>43</v>
      </c>
      <c r="AH84" s="33">
        <v>6</v>
      </c>
      <c r="AI84" s="34">
        <f t="shared" si="48"/>
        <v>0.13953488372093023</v>
      </c>
      <c r="AK84" s="31" t="s">
        <v>5</v>
      </c>
      <c r="AL84" s="32">
        <v>42</v>
      </c>
      <c r="AM84" s="33">
        <v>7</v>
      </c>
      <c r="AN84" s="34">
        <f t="shared" si="49"/>
        <v>0.16666666666666666</v>
      </c>
      <c r="AP84" s="31" t="s">
        <v>5</v>
      </c>
      <c r="AQ84" s="32">
        <v>42</v>
      </c>
      <c r="AR84" s="33">
        <v>5</v>
      </c>
      <c r="AS84" s="34">
        <f t="shared" si="50"/>
        <v>0.11904761904761904</v>
      </c>
      <c r="AU84" s="31" t="s">
        <v>5</v>
      </c>
      <c r="AV84" s="32">
        <v>42</v>
      </c>
      <c r="AW84" s="33">
        <v>9</v>
      </c>
      <c r="AX84" s="34">
        <f t="shared" si="51"/>
        <v>0.21428571428571427</v>
      </c>
      <c r="AZ84" s="31" t="s">
        <v>5</v>
      </c>
      <c r="BA84" s="32">
        <v>42</v>
      </c>
      <c r="BB84" s="33">
        <v>14</v>
      </c>
      <c r="BC84" s="34">
        <f t="shared" si="52"/>
        <v>0.33333333333333331</v>
      </c>
      <c r="BE84" s="31" t="s">
        <v>5</v>
      </c>
      <c r="BF84" s="32">
        <v>43</v>
      </c>
      <c r="BG84" s="33">
        <v>44</v>
      </c>
      <c r="BH84" s="34">
        <f t="shared" si="53"/>
        <v>1.0232558139534884</v>
      </c>
      <c r="BJ84" s="31" t="s">
        <v>5</v>
      </c>
      <c r="BK84" s="32">
        <v>43</v>
      </c>
      <c r="BL84" s="33">
        <v>10</v>
      </c>
      <c r="BM84" s="34">
        <f t="shared" si="54"/>
        <v>0.23255813953488372</v>
      </c>
      <c r="BO84" s="31" t="s">
        <v>5</v>
      </c>
      <c r="BP84" s="32">
        <v>42</v>
      </c>
      <c r="BQ84" s="33">
        <v>10</v>
      </c>
      <c r="BR84" s="34">
        <f t="shared" si="55"/>
        <v>0.23809523809523808</v>
      </c>
      <c r="BT84" s="31" t="s">
        <v>5</v>
      </c>
      <c r="BU84" s="32">
        <v>41</v>
      </c>
      <c r="BV84" s="33">
        <v>9</v>
      </c>
      <c r="BW84" s="34">
        <f t="shared" si="56"/>
        <v>0.21951219512195122</v>
      </c>
      <c r="BY84" s="31" t="s">
        <v>5</v>
      </c>
      <c r="BZ84" s="32">
        <v>42</v>
      </c>
      <c r="CA84" s="33">
        <v>8</v>
      </c>
      <c r="CB84" s="34">
        <f t="shared" si="57"/>
        <v>0.19047619047619047</v>
      </c>
      <c r="CD84" s="31" t="s">
        <v>5</v>
      </c>
      <c r="CE84" s="32">
        <v>42</v>
      </c>
      <c r="CF84" s="33">
        <v>7</v>
      </c>
      <c r="CG84" s="34">
        <f t="shared" si="58"/>
        <v>0.16666666666666666</v>
      </c>
      <c r="CI84" s="31" t="s">
        <v>5</v>
      </c>
      <c r="CJ84" s="32">
        <v>42</v>
      </c>
      <c r="CK84" s="33">
        <v>6</v>
      </c>
      <c r="CL84" s="34">
        <f t="shared" si="59"/>
        <v>0.14285714285714285</v>
      </c>
      <c r="CN84" s="31" t="s">
        <v>5</v>
      </c>
      <c r="CO84" s="32">
        <v>43</v>
      </c>
      <c r="CP84" s="33">
        <v>8</v>
      </c>
      <c r="CQ84" s="34">
        <f t="shared" si="60"/>
        <v>0.18604651162790697</v>
      </c>
      <c r="CS84" s="31" t="s">
        <v>5</v>
      </c>
      <c r="CT84" s="32">
        <v>42</v>
      </c>
      <c r="CU84" s="33">
        <v>9</v>
      </c>
      <c r="CV84" s="34">
        <f t="shared" si="61"/>
        <v>0.21428571428571427</v>
      </c>
      <c r="CX84" s="31" t="s">
        <v>5</v>
      </c>
      <c r="CY84" s="32">
        <v>42</v>
      </c>
      <c r="CZ84" s="33">
        <v>4</v>
      </c>
      <c r="DA84" s="34">
        <f t="shared" si="62"/>
        <v>9.5238095238095233E-2</v>
      </c>
      <c r="DC84" s="31" t="s">
        <v>5</v>
      </c>
      <c r="DD84" s="32">
        <v>41</v>
      </c>
      <c r="DE84" s="33">
        <v>8</v>
      </c>
      <c r="DF84" s="34">
        <f t="shared" si="63"/>
        <v>0.1951219512195122</v>
      </c>
      <c r="DH84" s="31" t="s">
        <v>5</v>
      </c>
      <c r="DI84" s="32">
        <v>41</v>
      </c>
      <c r="DJ84" s="33">
        <v>16</v>
      </c>
      <c r="DK84" s="34">
        <f t="shared" si="64"/>
        <v>0.3902439024390244</v>
      </c>
      <c r="DM84" s="31" t="s">
        <v>5</v>
      </c>
      <c r="DN84" s="32">
        <v>41</v>
      </c>
      <c r="DO84" s="33">
        <v>12</v>
      </c>
      <c r="DP84" s="34">
        <f t="shared" si="65"/>
        <v>0.29268292682926828</v>
      </c>
      <c r="DR84" s="31" t="s">
        <v>5</v>
      </c>
      <c r="DS84" s="32">
        <v>38</v>
      </c>
      <c r="DT84" s="33">
        <v>5</v>
      </c>
      <c r="DU84" s="34">
        <f t="shared" si="66"/>
        <v>0.13157894736842105</v>
      </c>
      <c r="DW84" s="31" t="s">
        <v>5</v>
      </c>
      <c r="DX84" s="32">
        <v>38</v>
      </c>
      <c r="DY84" s="33">
        <v>7</v>
      </c>
      <c r="DZ84" s="34">
        <f t="shared" si="67"/>
        <v>0.18421052631578946</v>
      </c>
      <c r="EB84" s="31" t="s">
        <v>5</v>
      </c>
      <c r="EC84" s="32">
        <v>38</v>
      </c>
      <c r="ED84" s="33">
        <v>13</v>
      </c>
      <c r="EE84" s="34">
        <f t="shared" si="68"/>
        <v>0.34210526315789475</v>
      </c>
      <c r="EG84" s="31" t="s">
        <v>5</v>
      </c>
      <c r="EH84" s="32">
        <v>38</v>
      </c>
      <c r="EI84" s="33">
        <v>12</v>
      </c>
      <c r="EJ84" s="34">
        <f t="shared" si="69"/>
        <v>0.31578947368421051</v>
      </c>
      <c r="EL84" s="31" t="s">
        <v>5</v>
      </c>
      <c r="EM84" s="32">
        <v>37</v>
      </c>
      <c r="EN84" s="33">
        <v>2</v>
      </c>
      <c r="EO84" s="34">
        <f t="shared" si="70"/>
        <v>5.4054054054054057E-2</v>
      </c>
      <c r="EQ84" s="31" t="s">
        <v>5</v>
      </c>
      <c r="ER84" s="32">
        <v>37</v>
      </c>
      <c r="ES84" s="33">
        <v>2</v>
      </c>
      <c r="ET84" s="34">
        <f t="shared" si="71"/>
        <v>5.4054054054054057E-2</v>
      </c>
      <c r="EV84" s="31" t="s">
        <v>5</v>
      </c>
      <c r="EW84" s="32">
        <v>35</v>
      </c>
      <c r="EX84" s="33">
        <v>3</v>
      </c>
      <c r="EY84" s="34">
        <f t="shared" si="72"/>
        <v>8.5714285714285715E-2</v>
      </c>
      <c r="FA84" s="31" t="s">
        <v>5</v>
      </c>
      <c r="FB84" s="32">
        <v>35</v>
      </c>
      <c r="FC84" s="33"/>
      <c r="FD84" s="34">
        <f t="shared" si="73"/>
        <v>0</v>
      </c>
      <c r="FF84" s="31" t="s">
        <v>5</v>
      </c>
      <c r="FG84" s="32">
        <v>35</v>
      </c>
      <c r="FH84" s="33">
        <v>1</v>
      </c>
      <c r="FI84" s="34">
        <f t="shared" si="74"/>
        <v>2.8571428571428571E-2</v>
      </c>
      <c r="FK84" s="31" t="s">
        <v>5</v>
      </c>
      <c r="FL84" s="32">
        <v>36</v>
      </c>
      <c r="FM84" s="33"/>
      <c r="FN84" s="34">
        <f t="shared" si="75"/>
        <v>0</v>
      </c>
      <c r="FP84" s="31" t="s">
        <v>5</v>
      </c>
      <c r="FQ84" s="32">
        <v>36</v>
      </c>
      <c r="FR84" s="33">
        <v>1</v>
      </c>
      <c r="FS84" s="34">
        <f t="shared" si="76"/>
        <v>2.7777777777777776E-2</v>
      </c>
      <c r="FU84" s="31" t="s">
        <v>5</v>
      </c>
      <c r="FV84" s="32">
        <v>36</v>
      </c>
      <c r="FW84" s="33">
        <v>1</v>
      </c>
      <c r="FX84" s="34">
        <f t="shared" si="77"/>
        <v>2.7777777777777776E-2</v>
      </c>
      <c r="FZ84" s="31" t="s">
        <v>5</v>
      </c>
      <c r="GA84" s="32">
        <v>36</v>
      </c>
      <c r="GB84" s="33">
        <v>1</v>
      </c>
      <c r="GC84" s="34">
        <f t="shared" si="78"/>
        <v>2.7777777777777776E-2</v>
      </c>
      <c r="GE84" s="31" t="s">
        <v>5</v>
      </c>
      <c r="GF84" s="32">
        <v>36</v>
      </c>
      <c r="GG84" s="33">
        <v>1</v>
      </c>
      <c r="GH84" s="34">
        <f t="shared" si="79"/>
        <v>2.7777777777777776E-2</v>
      </c>
      <c r="GJ84" s="31" t="s">
        <v>5</v>
      </c>
      <c r="GK84" s="32">
        <v>36</v>
      </c>
      <c r="GL84" s="33">
        <v>1</v>
      </c>
      <c r="GM84" s="34">
        <f t="shared" si="80"/>
        <v>2.7777777777777776E-2</v>
      </c>
      <c r="GO84" s="31" t="s">
        <v>5</v>
      </c>
      <c r="GP84" s="32">
        <v>32</v>
      </c>
      <c r="GQ84" s="33"/>
      <c r="GR84" s="34">
        <f t="shared" si="81"/>
        <v>0</v>
      </c>
      <c r="GT84" s="31" t="s">
        <v>5</v>
      </c>
      <c r="GU84" s="32">
        <v>32</v>
      </c>
      <c r="GV84" s="33">
        <v>1</v>
      </c>
      <c r="GW84" s="34">
        <f t="shared" si="82"/>
        <v>3.125E-2</v>
      </c>
      <c r="GY84" s="31" t="s">
        <v>5</v>
      </c>
      <c r="GZ84" s="32">
        <v>32</v>
      </c>
      <c r="HA84" s="33"/>
      <c r="HB84" s="34">
        <f t="shared" si="83"/>
        <v>0</v>
      </c>
    </row>
    <row r="85" spans="1:210">
      <c r="A85" s="3" t="s">
        <v>31</v>
      </c>
      <c r="B85" s="27" t="s">
        <v>41</v>
      </c>
      <c r="C85" s="28">
        <v>60</v>
      </c>
      <c r="D85" s="29">
        <v>6</v>
      </c>
      <c r="E85" s="30">
        <f t="shared" si="42"/>
        <v>0.1</v>
      </c>
      <c r="F85" s="50"/>
      <c r="G85" s="27" t="s">
        <v>41</v>
      </c>
      <c r="H85" s="28">
        <v>59</v>
      </c>
      <c r="I85" s="29">
        <v>5</v>
      </c>
      <c r="J85" s="30">
        <f t="shared" si="43"/>
        <v>8.4745762711864403E-2</v>
      </c>
      <c r="K85" s="50"/>
      <c r="L85" s="27" t="s">
        <v>41</v>
      </c>
      <c r="M85" s="28">
        <v>59</v>
      </c>
      <c r="N85" s="29">
        <v>4</v>
      </c>
      <c r="O85" s="30">
        <f t="shared" si="44"/>
        <v>6.7796610169491525E-2</v>
      </c>
      <c r="Q85" s="27" t="s">
        <v>41</v>
      </c>
      <c r="R85" s="28">
        <v>59</v>
      </c>
      <c r="S85" s="29">
        <v>5</v>
      </c>
      <c r="T85" s="30">
        <f t="shared" si="45"/>
        <v>8.4745762711864403E-2</v>
      </c>
      <c r="V85" s="27" t="s">
        <v>41</v>
      </c>
      <c r="W85" s="28">
        <v>59</v>
      </c>
      <c r="X85" s="29">
        <v>2</v>
      </c>
      <c r="Y85" s="30">
        <f t="shared" si="46"/>
        <v>3.3898305084745763E-2</v>
      </c>
      <c r="AA85" s="27" t="s">
        <v>41</v>
      </c>
      <c r="AB85" s="28">
        <v>59</v>
      </c>
      <c r="AC85" s="29">
        <v>9</v>
      </c>
      <c r="AD85" s="30">
        <f t="shared" si="47"/>
        <v>0.15254237288135594</v>
      </c>
      <c r="AF85" s="27" t="s">
        <v>41</v>
      </c>
      <c r="AG85" s="28">
        <v>59</v>
      </c>
      <c r="AH85" s="29">
        <v>7</v>
      </c>
      <c r="AI85" s="30">
        <f t="shared" si="48"/>
        <v>0.11864406779661017</v>
      </c>
      <c r="AK85" s="27" t="s">
        <v>41</v>
      </c>
      <c r="AL85" s="28">
        <v>59</v>
      </c>
      <c r="AM85" s="29">
        <v>4</v>
      </c>
      <c r="AN85" s="30">
        <f t="shared" si="49"/>
        <v>6.7796610169491525E-2</v>
      </c>
      <c r="AP85" s="27" t="s">
        <v>41</v>
      </c>
      <c r="AQ85" s="28">
        <v>59</v>
      </c>
      <c r="AR85" s="29">
        <v>4</v>
      </c>
      <c r="AS85" s="30">
        <f t="shared" si="50"/>
        <v>6.7796610169491525E-2</v>
      </c>
      <c r="AU85" s="27" t="s">
        <v>41</v>
      </c>
      <c r="AV85" s="28">
        <v>59</v>
      </c>
      <c r="AW85" s="29">
        <v>8</v>
      </c>
      <c r="AX85" s="30">
        <f t="shared" si="51"/>
        <v>0.13559322033898305</v>
      </c>
      <c r="AZ85" s="27" t="s">
        <v>41</v>
      </c>
      <c r="BA85" s="28">
        <v>59</v>
      </c>
      <c r="BB85" s="29">
        <v>6</v>
      </c>
      <c r="BC85" s="30">
        <f t="shared" si="52"/>
        <v>0.10169491525423729</v>
      </c>
      <c r="BE85" s="27" t="s">
        <v>41</v>
      </c>
      <c r="BF85" s="28">
        <v>59</v>
      </c>
      <c r="BG85" s="29">
        <v>59</v>
      </c>
      <c r="BH85" s="30">
        <f t="shared" si="53"/>
        <v>1</v>
      </c>
      <c r="BJ85" s="27" t="s">
        <v>41</v>
      </c>
      <c r="BK85" s="28">
        <v>60</v>
      </c>
      <c r="BL85" s="29">
        <v>4</v>
      </c>
      <c r="BM85" s="30">
        <f t="shared" si="54"/>
        <v>6.6666666666666666E-2</v>
      </c>
      <c r="BO85" s="27" t="s">
        <v>41</v>
      </c>
      <c r="BP85" s="28">
        <v>60</v>
      </c>
      <c r="BQ85" s="29">
        <v>4</v>
      </c>
      <c r="BR85" s="30">
        <f t="shared" si="55"/>
        <v>6.6666666666666666E-2</v>
      </c>
      <c r="BT85" s="27" t="s">
        <v>41</v>
      </c>
      <c r="BU85" s="28">
        <v>60</v>
      </c>
      <c r="BV85" s="29">
        <v>4</v>
      </c>
      <c r="BW85" s="30">
        <f t="shared" si="56"/>
        <v>6.6666666666666666E-2</v>
      </c>
      <c r="BY85" s="27" t="s">
        <v>41</v>
      </c>
      <c r="BZ85" s="28">
        <v>60</v>
      </c>
      <c r="CA85" s="29">
        <v>6</v>
      </c>
      <c r="CB85" s="30">
        <f t="shared" si="57"/>
        <v>0.1</v>
      </c>
      <c r="CD85" s="27" t="s">
        <v>41</v>
      </c>
      <c r="CE85" s="28">
        <v>60</v>
      </c>
      <c r="CF85" s="29">
        <v>5</v>
      </c>
      <c r="CG85" s="30">
        <f t="shared" si="58"/>
        <v>8.3333333333333329E-2</v>
      </c>
      <c r="CI85" s="27" t="s">
        <v>41</v>
      </c>
      <c r="CJ85" s="28">
        <v>60</v>
      </c>
      <c r="CK85" s="29">
        <v>5</v>
      </c>
      <c r="CL85" s="30">
        <f t="shared" si="59"/>
        <v>8.3333333333333329E-2</v>
      </c>
      <c r="CN85" s="27" t="s">
        <v>41</v>
      </c>
      <c r="CO85" s="28">
        <v>60</v>
      </c>
      <c r="CP85" s="29">
        <v>2</v>
      </c>
      <c r="CQ85" s="30">
        <f t="shared" si="60"/>
        <v>3.3333333333333333E-2</v>
      </c>
      <c r="CS85" s="27" t="s">
        <v>41</v>
      </c>
      <c r="CT85" s="28">
        <v>60</v>
      </c>
      <c r="CU85" s="29">
        <v>5</v>
      </c>
      <c r="CV85" s="30">
        <f t="shared" si="61"/>
        <v>8.3333333333333329E-2</v>
      </c>
      <c r="CX85" s="27" t="s">
        <v>41</v>
      </c>
      <c r="CY85" s="28">
        <v>57</v>
      </c>
      <c r="CZ85" s="29">
        <v>5</v>
      </c>
      <c r="DA85" s="30">
        <f t="shared" si="62"/>
        <v>8.771929824561403E-2</v>
      </c>
      <c r="DC85" s="27" t="s">
        <v>41</v>
      </c>
      <c r="DD85" s="28">
        <v>56</v>
      </c>
      <c r="DE85" s="29">
        <v>6</v>
      </c>
      <c r="DF85" s="30">
        <f t="shared" si="63"/>
        <v>0.10714285714285714</v>
      </c>
      <c r="DH85" s="27" t="s">
        <v>41</v>
      </c>
      <c r="DI85" s="28">
        <v>56</v>
      </c>
      <c r="DJ85" s="29">
        <v>8</v>
      </c>
      <c r="DK85" s="30">
        <f t="shared" si="64"/>
        <v>0.14285714285714285</v>
      </c>
      <c r="DM85" s="27" t="s">
        <v>41</v>
      </c>
      <c r="DN85" s="28">
        <v>56</v>
      </c>
      <c r="DO85" s="29">
        <v>9</v>
      </c>
      <c r="DP85" s="30">
        <f t="shared" si="65"/>
        <v>0.16071428571428573</v>
      </c>
      <c r="DR85" s="27" t="s">
        <v>41</v>
      </c>
      <c r="DS85" s="28">
        <v>55</v>
      </c>
      <c r="DT85" s="29">
        <v>4</v>
      </c>
      <c r="DU85" s="30">
        <f t="shared" si="66"/>
        <v>7.2727272727272724E-2</v>
      </c>
      <c r="DW85" s="27" t="s">
        <v>41</v>
      </c>
      <c r="DX85" s="28">
        <v>55</v>
      </c>
      <c r="DY85" s="29">
        <v>3</v>
      </c>
      <c r="DZ85" s="30">
        <f t="shared" si="67"/>
        <v>5.4545454545454543E-2</v>
      </c>
      <c r="EB85" s="27" t="s">
        <v>41</v>
      </c>
      <c r="EC85" s="28">
        <v>54</v>
      </c>
      <c r="ED85" s="29">
        <v>5</v>
      </c>
      <c r="EE85" s="30">
        <f t="shared" si="68"/>
        <v>9.2592592592592587E-2</v>
      </c>
      <c r="EG85" s="27" t="s">
        <v>41</v>
      </c>
      <c r="EH85" s="28">
        <v>53</v>
      </c>
      <c r="EI85" s="29">
        <v>16</v>
      </c>
      <c r="EJ85" s="30">
        <f t="shared" si="69"/>
        <v>0.30188679245283018</v>
      </c>
      <c r="EL85" s="27" t="s">
        <v>41</v>
      </c>
      <c r="EM85" s="28">
        <v>54</v>
      </c>
      <c r="EN85" s="29">
        <v>4</v>
      </c>
      <c r="EO85" s="30">
        <f t="shared" si="70"/>
        <v>7.407407407407407E-2</v>
      </c>
      <c r="EQ85" s="27" t="s">
        <v>41</v>
      </c>
      <c r="ER85" s="28">
        <v>54</v>
      </c>
      <c r="ES85" s="29">
        <v>2</v>
      </c>
      <c r="ET85" s="30">
        <f t="shared" si="71"/>
        <v>3.7037037037037035E-2</v>
      </c>
      <c r="EV85" s="27" t="s">
        <v>41</v>
      </c>
      <c r="EW85" s="28">
        <v>54</v>
      </c>
      <c r="EX85" s="29">
        <v>3</v>
      </c>
      <c r="EY85" s="30">
        <f t="shared" si="72"/>
        <v>5.5555555555555552E-2</v>
      </c>
      <c r="FA85" s="27" t="s">
        <v>41</v>
      </c>
      <c r="FB85" s="28">
        <v>54</v>
      </c>
      <c r="FC85" s="29">
        <v>3</v>
      </c>
      <c r="FD85" s="30">
        <f t="shared" si="73"/>
        <v>5.5555555555555552E-2</v>
      </c>
      <c r="FF85" s="27" t="s">
        <v>41</v>
      </c>
      <c r="FG85" s="28">
        <v>54</v>
      </c>
      <c r="FH85" s="29">
        <v>2</v>
      </c>
      <c r="FI85" s="30">
        <f t="shared" si="74"/>
        <v>3.7037037037037035E-2</v>
      </c>
      <c r="FK85" s="27" t="s">
        <v>41</v>
      </c>
      <c r="FL85" s="28">
        <v>54</v>
      </c>
      <c r="FM85" s="29">
        <v>3</v>
      </c>
      <c r="FN85" s="30">
        <f t="shared" si="75"/>
        <v>5.5555555555555552E-2</v>
      </c>
      <c r="FP85" s="27" t="s">
        <v>41</v>
      </c>
      <c r="FQ85" s="28">
        <v>54</v>
      </c>
      <c r="FR85" s="29">
        <v>2</v>
      </c>
      <c r="FS85" s="30">
        <f t="shared" si="76"/>
        <v>3.7037037037037035E-2</v>
      </c>
      <c r="FU85" s="27" t="s">
        <v>41</v>
      </c>
      <c r="FV85" s="28">
        <v>54</v>
      </c>
      <c r="FW85" s="29"/>
      <c r="FX85" s="30">
        <f t="shared" si="77"/>
        <v>0</v>
      </c>
      <c r="FZ85" s="27" t="s">
        <v>41</v>
      </c>
      <c r="GA85" s="28">
        <v>54</v>
      </c>
      <c r="GB85" s="29">
        <v>2</v>
      </c>
      <c r="GC85" s="30">
        <f t="shared" si="78"/>
        <v>3.7037037037037035E-2</v>
      </c>
      <c r="GE85" s="27" t="s">
        <v>41</v>
      </c>
      <c r="GF85" s="28">
        <v>54</v>
      </c>
      <c r="GG85" s="29">
        <v>1</v>
      </c>
      <c r="GH85" s="30">
        <f t="shared" si="79"/>
        <v>1.8518518518518517E-2</v>
      </c>
      <c r="GJ85" s="27" t="s">
        <v>41</v>
      </c>
      <c r="GK85" s="28">
        <v>54</v>
      </c>
      <c r="GL85" s="29">
        <v>2</v>
      </c>
      <c r="GM85" s="30">
        <f t="shared" si="80"/>
        <v>3.7037037037037035E-2</v>
      </c>
      <c r="GO85" s="27" t="s">
        <v>41</v>
      </c>
      <c r="GP85" s="28">
        <v>53</v>
      </c>
      <c r="GQ85" s="29">
        <v>1</v>
      </c>
      <c r="GR85" s="30">
        <f t="shared" si="81"/>
        <v>1.8867924528301886E-2</v>
      </c>
      <c r="GT85" s="27" t="s">
        <v>41</v>
      </c>
      <c r="GU85" s="28">
        <v>53</v>
      </c>
      <c r="GV85" s="29">
        <v>2</v>
      </c>
      <c r="GW85" s="30">
        <f t="shared" si="82"/>
        <v>3.7735849056603772E-2</v>
      </c>
      <c r="GY85" s="27" t="s">
        <v>41</v>
      </c>
      <c r="GZ85" s="28">
        <v>53</v>
      </c>
      <c r="HA85" s="29">
        <v>3</v>
      </c>
      <c r="HB85" s="30">
        <f t="shared" si="83"/>
        <v>5.6603773584905662E-2</v>
      </c>
    </row>
    <row r="86" spans="1:210">
      <c r="A86" s="6"/>
      <c r="B86" s="31" t="s">
        <v>4</v>
      </c>
      <c r="C86" s="32">
        <v>55</v>
      </c>
      <c r="D86" s="33">
        <v>4</v>
      </c>
      <c r="E86" s="34">
        <f t="shared" si="42"/>
        <v>7.2727272727272724E-2</v>
      </c>
      <c r="F86" s="50"/>
      <c r="G86" s="31" t="s">
        <v>4</v>
      </c>
      <c r="H86" s="32">
        <v>54</v>
      </c>
      <c r="I86" s="33">
        <v>4</v>
      </c>
      <c r="J86" s="34">
        <f t="shared" si="43"/>
        <v>7.407407407407407E-2</v>
      </c>
      <c r="K86" s="50"/>
      <c r="L86" s="31" t="s">
        <v>4</v>
      </c>
      <c r="M86" s="32">
        <v>54</v>
      </c>
      <c r="N86" s="33">
        <v>4</v>
      </c>
      <c r="O86" s="34">
        <f t="shared" si="44"/>
        <v>7.407407407407407E-2</v>
      </c>
      <c r="Q86" s="31" t="s">
        <v>4</v>
      </c>
      <c r="R86" s="32">
        <v>54</v>
      </c>
      <c r="S86" s="33">
        <v>5</v>
      </c>
      <c r="T86" s="34">
        <f t="shared" si="45"/>
        <v>9.2592592592592587E-2</v>
      </c>
      <c r="V86" s="31" t="s">
        <v>4</v>
      </c>
      <c r="W86" s="32">
        <v>54</v>
      </c>
      <c r="X86" s="33">
        <v>2</v>
      </c>
      <c r="Y86" s="34">
        <f t="shared" si="46"/>
        <v>3.7037037037037035E-2</v>
      </c>
      <c r="AA86" s="31" t="s">
        <v>4</v>
      </c>
      <c r="AB86" s="32">
        <v>54</v>
      </c>
      <c r="AC86" s="33">
        <v>9</v>
      </c>
      <c r="AD86" s="34">
        <f t="shared" si="47"/>
        <v>0.16666666666666666</v>
      </c>
      <c r="AF86" s="31" t="s">
        <v>4</v>
      </c>
      <c r="AG86" s="32">
        <v>54</v>
      </c>
      <c r="AH86" s="33">
        <v>7</v>
      </c>
      <c r="AI86" s="34">
        <f t="shared" si="48"/>
        <v>0.12962962962962962</v>
      </c>
      <c r="AK86" s="31" t="s">
        <v>4</v>
      </c>
      <c r="AL86" s="32">
        <v>54</v>
      </c>
      <c r="AM86" s="33">
        <v>4</v>
      </c>
      <c r="AN86" s="34">
        <f t="shared" si="49"/>
        <v>7.407407407407407E-2</v>
      </c>
      <c r="AP86" s="31" t="s">
        <v>4</v>
      </c>
      <c r="AQ86" s="32">
        <v>54</v>
      </c>
      <c r="AR86" s="33">
        <v>3</v>
      </c>
      <c r="AS86" s="34">
        <f t="shared" si="50"/>
        <v>5.5555555555555552E-2</v>
      </c>
      <c r="AU86" s="31" t="s">
        <v>4</v>
      </c>
      <c r="AV86" s="32">
        <v>54</v>
      </c>
      <c r="AW86" s="33">
        <v>8</v>
      </c>
      <c r="AX86" s="34">
        <f t="shared" si="51"/>
        <v>0.14814814814814814</v>
      </c>
      <c r="AZ86" s="31" t="s">
        <v>4</v>
      </c>
      <c r="BA86" s="32">
        <v>54</v>
      </c>
      <c r="BB86" s="33">
        <v>5</v>
      </c>
      <c r="BC86" s="34">
        <f t="shared" si="52"/>
        <v>9.2592592592592587E-2</v>
      </c>
      <c r="BE86" s="31" t="s">
        <v>4</v>
      </c>
      <c r="BF86" s="32">
        <v>54</v>
      </c>
      <c r="BG86" s="33">
        <v>54</v>
      </c>
      <c r="BH86" s="34">
        <f t="shared" si="53"/>
        <v>1</v>
      </c>
      <c r="BJ86" s="31" t="s">
        <v>4</v>
      </c>
      <c r="BK86" s="32">
        <v>55</v>
      </c>
      <c r="BL86" s="33">
        <v>4</v>
      </c>
      <c r="BM86" s="34">
        <f t="shared" si="54"/>
        <v>7.2727272727272724E-2</v>
      </c>
      <c r="BO86" s="31" t="s">
        <v>4</v>
      </c>
      <c r="BP86" s="32">
        <v>55</v>
      </c>
      <c r="BQ86" s="33">
        <v>3</v>
      </c>
      <c r="BR86" s="34">
        <f t="shared" si="55"/>
        <v>5.4545454545454543E-2</v>
      </c>
      <c r="BT86" s="31" t="s">
        <v>4</v>
      </c>
      <c r="BU86" s="32">
        <v>55</v>
      </c>
      <c r="BV86" s="33">
        <v>2</v>
      </c>
      <c r="BW86" s="34">
        <f t="shared" si="56"/>
        <v>3.6363636363636362E-2</v>
      </c>
      <c r="BY86" s="31" t="s">
        <v>4</v>
      </c>
      <c r="BZ86" s="32">
        <v>55</v>
      </c>
      <c r="CA86" s="33">
        <v>5</v>
      </c>
      <c r="CB86" s="34">
        <f t="shared" si="57"/>
        <v>9.0909090909090912E-2</v>
      </c>
      <c r="CD86" s="31" t="s">
        <v>4</v>
      </c>
      <c r="CE86" s="32">
        <v>55</v>
      </c>
      <c r="CF86" s="33">
        <v>4</v>
      </c>
      <c r="CG86" s="34">
        <f t="shared" si="58"/>
        <v>7.2727272727272724E-2</v>
      </c>
      <c r="CI86" s="31" t="s">
        <v>4</v>
      </c>
      <c r="CJ86" s="32">
        <v>55</v>
      </c>
      <c r="CK86" s="33">
        <v>3</v>
      </c>
      <c r="CL86" s="34">
        <f t="shared" si="59"/>
        <v>5.4545454545454543E-2</v>
      </c>
      <c r="CN86" s="31" t="s">
        <v>4</v>
      </c>
      <c r="CO86" s="32">
        <v>55</v>
      </c>
      <c r="CP86" s="33">
        <v>2</v>
      </c>
      <c r="CQ86" s="34">
        <f t="shared" si="60"/>
        <v>3.6363636363636362E-2</v>
      </c>
      <c r="CS86" s="31" t="s">
        <v>4</v>
      </c>
      <c r="CT86" s="32">
        <v>55</v>
      </c>
      <c r="CU86" s="33">
        <v>4</v>
      </c>
      <c r="CV86" s="34">
        <f t="shared" si="61"/>
        <v>7.2727272727272724E-2</v>
      </c>
      <c r="CX86" s="31" t="s">
        <v>4</v>
      </c>
      <c r="CY86" s="32">
        <v>53</v>
      </c>
      <c r="CZ86" s="33">
        <v>4</v>
      </c>
      <c r="DA86" s="34">
        <f t="shared" si="62"/>
        <v>7.5471698113207544E-2</v>
      </c>
      <c r="DC86" s="31" t="s">
        <v>4</v>
      </c>
      <c r="DD86" s="32">
        <v>52</v>
      </c>
      <c r="DE86" s="33">
        <v>6</v>
      </c>
      <c r="DF86" s="34">
        <f t="shared" si="63"/>
        <v>0.11538461538461539</v>
      </c>
      <c r="DH86" s="31" t="s">
        <v>4</v>
      </c>
      <c r="DI86" s="32">
        <v>52</v>
      </c>
      <c r="DJ86" s="33">
        <v>8</v>
      </c>
      <c r="DK86" s="34">
        <f t="shared" si="64"/>
        <v>0.15384615384615385</v>
      </c>
      <c r="DM86" s="31" t="s">
        <v>4</v>
      </c>
      <c r="DN86" s="32">
        <v>52</v>
      </c>
      <c r="DO86" s="33">
        <v>8</v>
      </c>
      <c r="DP86" s="34">
        <f t="shared" si="65"/>
        <v>0.15384615384615385</v>
      </c>
      <c r="DR86" s="31" t="s">
        <v>4</v>
      </c>
      <c r="DS86" s="32">
        <v>51</v>
      </c>
      <c r="DT86" s="33">
        <v>4</v>
      </c>
      <c r="DU86" s="34">
        <f t="shared" si="66"/>
        <v>7.8431372549019607E-2</v>
      </c>
      <c r="DW86" s="31" t="s">
        <v>4</v>
      </c>
      <c r="DX86" s="32">
        <v>51</v>
      </c>
      <c r="DY86" s="33">
        <v>3</v>
      </c>
      <c r="DZ86" s="34">
        <f t="shared" si="67"/>
        <v>5.8823529411764705E-2</v>
      </c>
      <c r="EB86" s="31" t="s">
        <v>4</v>
      </c>
      <c r="EC86" s="32">
        <v>50</v>
      </c>
      <c r="ED86" s="33">
        <v>5</v>
      </c>
      <c r="EE86" s="34">
        <f t="shared" si="68"/>
        <v>0.1</v>
      </c>
      <c r="EG86" s="31" t="s">
        <v>4</v>
      </c>
      <c r="EH86" s="32">
        <v>49</v>
      </c>
      <c r="EI86" s="33">
        <v>13</v>
      </c>
      <c r="EJ86" s="34">
        <f t="shared" si="69"/>
        <v>0.26530612244897961</v>
      </c>
      <c r="EL86" s="31" t="s">
        <v>4</v>
      </c>
      <c r="EM86" s="32">
        <v>50</v>
      </c>
      <c r="EN86" s="33">
        <v>3</v>
      </c>
      <c r="EO86" s="34">
        <f t="shared" si="70"/>
        <v>0.06</v>
      </c>
      <c r="EQ86" s="31" t="s">
        <v>4</v>
      </c>
      <c r="ER86" s="32">
        <v>50</v>
      </c>
      <c r="ES86" s="33">
        <v>2</v>
      </c>
      <c r="ET86" s="34">
        <f t="shared" si="71"/>
        <v>0.04</v>
      </c>
      <c r="EV86" s="31" t="s">
        <v>4</v>
      </c>
      <c r="EW86" s="32">
        <v>50</v>
      </c>
      <c r="EX86" s="33">
        <v>3</v>
      </c>
      <c r="EY86" s="34">
        <f t="shared" si="72"/>
        <v>0.06</v>
      </c>
      <c r="FA86" s="31" t="s">
        <v>4</v>
      </c>
      <c r="FB86" s="32">
        <v>50</v>
      </c>
      <c r="FC86" s="33">
        <v>3</v>
      </c>
      <c r="FD86" s="34">
        <f t="shared" si="73"/>
        <v>0.06</v>
      </c>
      <c r="FF86" s="31" t="s">
        <v>4</v>
      </c>
      <c r="FG86" s="32">
        <v>50</v>
      </c>
      <c r="FH86" s="33">
        <v>2</v>
      </c>
      <c r="FI86" s="34">
        <f t="shared" si="74"/>
        <v>0.04</v>
      </c>
      <c r="FK86" s="31" t="s">
        <v>4</v>
      </c>
      <c r="FL86" s="32">
        <v>50</v>
      </c>
      <c r="FM86" s="33">
        <v>3</v>
      </c>
      <c r="FN86" s="34">
        <f t="shared" si="75"/>
        <v>0.06</v>
      </c>
      <c r="FP86" s="31" t="s">
        <v>4</v>
      </c>
      <c r="FQ86" s="32">
        <v>50</v>
      </c>
      <c r="FR86" s="33">
        <v>2</v>
      </c>
      <c r="FS86" s="34">
        <f t="shared" si="76"/>
        <v>0.04</v>
      </c>
      <c r="FU86" s="31" t="s">
        <v>4</v>
      </c>
      <c r="FV86" s="32">
        <v>50</v>
      </c>
      <c r="FW86" s="33"/>
      <c r="FX86" s="34">
        <f t="shared" si="77"/>
        <v>0</v>
      </c>
      <c r="FZ86" s="31" t="s">
        <v>4</v>
      </c>
      <c r="GA86" s="32">
        <v>50</v>
      </c>
      <c r="GB86" s="33">
        <v>1</v>
      </c>
      <c r="GC86" s="34">
        <f t="shared" si="78"/>
        <v>0.02</v>
      </c>
      <c r="GE86" s="31" t="s">
        <v>4</v>
      </c>
      <c r="GF86" s="32">
        <v>50</v>
      </c>
      <c r="GG86" s="33"/>
      <c r="GH86" s="34">
        <f t="shared" si="79"/>
        <v>0</v>
      </c>
      <c r="GJ86" s="31" t="s">
        <v>4</v>
      </c>
      <c r="GK86" s="32">
        <v>50</v>
      </c>
      <c r="GL86" s="33">
        <v>2</v>
      </c>
      <c r="GM86" s="34">
        <f t="shared" si="80"/>
        <v>0.04</v>
      </c>
      <c r="GO86" s="31" t="s">
        <v>4</v>
      </c>
      <c r="GP86" s="32">
        <v>50</v>
      </c>
      <c r="GQ86" s="33">
        <v>1</v>
      </c>
      <c r="GR86" s="34">
        <f t="shared" si="81"/>
        <v>0.02</v>
      </c>
      <c r="GT86" s="31" t="s">
        <v>4</v>
      </c>
      <c r="GU86" s="32">
        <v>50</v>
      </c>
      <c r="GV86" s="33">
        <v>2</v>
      </c>
      <c r="GW86" s="34">
        <f t="shared" si="82"/>
        <v>0.04</v>
      </c>
      <c r="GY86" s="31" t="s">
        <v>4</v>
      </c>
      <c r="GZ86" s="32">
        <v>50</v>
      </c>
      <c r="HA86" s="33">
        <v>3</v>
      </c>
      <c r="HB86" s="34">
        <f t="shared" si="83"/>
        <v>0.06</v>
      </c>
    </row>
    <row r="87" spans="1:210">
      <c r="A87" s="6"/>
      <c r="B87" s="31" t="s">
        <v>5</v>
      </c>
      <c r="C87" s="32">
        <v>5</v>
      </c>
      <c r="D87" s="33">
        <v>2</v>
      </c>
      <c r="E87" s="34">
        <f t="shared" si="42"/>
        <v>0.4</v>
      </c>
      <c r="F87" s="50"/>
      <c r="G87" s="31" t="s">
        <v>5</v>
      </c>
      <c r="H87" s="32">
        <v>5</v>
      </c>
      <c r="I87" s="33">
        <v>1</v>
      </c>
      <c r="J87" s="34">
        <f t="shared" si="43"/>
        <v>0.2</v>
      </c>
      <c r="K87" s="50"/>
      <c r="L87" s="31" t="s">
        <v>5</v>
      </c>
      <c r="M87" s="32">
        <v>5</v>
      </c>
      <c r="N87" s="33"/>
      <c r="O87" s="34">
        <f t="shared" si="44"/>
        <v>0</v>
      </c>
      <c r="Q87" s="31" t="s">
        <v>5</v>
      </c>
      <c r="R87" s="32">
        <v>5</v>
      </c>
      <c r="S87" s="33"/>
      <c r="T87" s="34">
        <f t="shared" si="45"/>
        <v>0</v>
      </c>
      <c r="V87" s="31" t="s">
        <v>5</v>
      </c>
      <c r="W87" s="32">
        <v>5</v>
      </c>
      <c r="X87" s="33"/>
      <c r="Y87" s="34">
        <f t="shared" si="46"/>
        <v>0</v>
      </c>
      <c r="AA87" s="31" t="s">
        <v>5</v>
      </c>
      <c r="AB87" s="32">
        <v>5</v>
      </c>
      <c r="AC87" s="33"/>
      <c r="AD87" s="34">
        <f t="shared" si="47"/>
        <v>0</v>
      </c>
      <c r="AF87" s="31" t="s">
        <v>5</v>
      </c>
      <c r="AG87" s="32">
        <v>5</v>
      </c>
      <c r="AH87" s="33"/>
      <c r="AI87" s="34">
        <f t="shared" si="48"/>
        <v>0</v>
      </c>
      <c r="AK87" s="31" t="s">
        <v>5</v>
      </c>
      <c r="AL87" s="32">
        <v>5</v>
      </c>
      <c r="AM87" s="33"/>
      <c r="AN87" s="34">
        <f t="shared" si="49"/>
        <v>0</v>
      </c>
      <c r="AP87" s="31" t="s">
        <v>5</v>
      </c>
      <c r="AQ87" s="32">
        <v>5</v>
      </c>
      <c r="AR87" s="33">
        <v>1</v>
      </c>
      <c r="AS87" s="34">
        <f t="shared" si="50"/>
        <v>0.2</v>
      </c>
      <c r="AU87" s="31" t="s">
        <v>5</v>
      </c>
      <c r="AV87" s="32">
        <v>5</v>
      </c>
      <c r="AW87" s="33"/>
      <c r="AX87" s="34">
        <f t="shared" si="51"/>
        <v>0</v>
      </c>
      <c r="AZ87" s="31" t="s">
        <v>5</v>
      </c>
      <c r="BA87" s="32">
        <v>5</v>
      </c>
      <c r="BB87" s="33">
        <v>1</v>
      </c>
      <c r="BC87" s="34">
        <f t="shared" si="52"/>
        <v>0.2</v>
      </c>
      <c r="BE87" s="31" t="s">
        <v>5</v>
      </c>
      <c r="BF87" s="32">
        <v>5</v>
      </c>
      <c r="BG87" s="33">
        <v>5</v>
      </c>
      <c r="BH87" s="34">
        <f t="shared" si="53"/>
        <v>1</v>
      </c>
      <c r="BJ87" s="31" t="s">
        <v>5</v>
      </c>
      <c r="BK87" s="32">
        <v>5</v>
      </c>
      <c r="BL87" s="33"/>
      <c r="BM87" s="34">
        <f t="shared" si="54"/>
        <v>0</v>
      </c>
      <c r="BO87" s="31" t="s">
        <v>5</v>
      </c>
      <c r="BP87" s="32">
        <v>5</v>
      </c>
      <c r="BQ87" s="33">
        <v>1</v>
      </c>
      <c r="BR87" s="34">
        <f t="shared" si="55"/>
        <v>0.2</v>
      </c>
      <c r="BT87" s="31" t="s">
        <v>5</v>
      </c>
      <c r="BU87" s="32">
        <v>5</v>
      </c>
      <c r="BV87" s="33">
        <v>2</v>
      </c>
      <c r="BW87" s="34">
        <f t="shared" si="56"/>
        <v>0.4</v>
      </c>
      <c r="BY87" s="31" t="s">
        <v>5</v>
      </c>
      <c r="BZ87" s="32">
        <v>5</v>
      </c>
      <c r="CA87" s="33">
        <v>1</v>
      </c>
      <c r="CB87" s="34">
        <f t="shared" si="57"/>
        <v>0.2</v>
      </c>
      <c r="CD87" s="31" t="s">
        <v>5</v>
      </c>
      <c r="CE87" s="32">
        <v>5</v>
      </c>
      <c r="CF87" s="33">
        <v>1</v>
      </c>
      <c r="CG87" s="34">
        <f t="shared" si="58"/>
        <v>0.2</v>
      </c>
      <c r="CI87" s="31" t="s">
        <v>5</v>
      </c>
      <c r="CJ87" s="32">
        <v>5</v>
      </c>
      <c r="CK87" s="33">
        <v>2</v>
      </c>
      <c r="CL87" s="34">
        <f t="shared" si="59"/>
        <v>0.4</v>
      </c>
      <c r="CN87" s="31" t="s">
        <v>5</v>
      </c>
      <c r="CO87" s="32">
        <v>5</v>
      </c>
      <c r="CP87" s="33"/>
      <c r="CQ87" s="34">
        <f t="shared" si="60"/>
        <v>0</v>
      </c>
      <c r="CS87" s="31" t="s">
        <v>5</v>
      </c>
      <c r="CT87" s="32">
        <v>5</v>
      </c>
      <c r="CU87" s="33">
        <v>1</v>
      </c>
      <c r="CV87" s="34">
        <f t="shared" si="61"/>
        <v>0.2</v>
      </c>
      <c r="CX87" s="31" t="s">
        <v>5</v>
      </c>
      <c r="CY87" s="32">
        <v>4</v>
      </c>
      <c r="CZ87" s="33">
        <v>1</v>
      </c>
      <c r="DA87" s="34">
        <f t="shared" si="62"/>
        <v>0.25</v>
      </c>
      <c r="DC87" s="31" t="s">
        <v>5</v>
      </c>
      <c r="DD87" s="32">
        <v>4</v>
      </c>
      <c r="DE87" s="33"/>
      <c r="DF87" s="34">
        <f t="shared" si="63"/>
        <v>0</v>
      </c>
      <c r="DH87" s="31" t="s">
        <v>5</v>
      </c>
      <c r="DI87" s="32">
        <v>4</v>
      </c>
      <c r="DJ87" s="33"/>
      <c r="DK87" s="34">
        <f t="shared" si="64"/>
        <v>0</v>
      </c>
      <c r="DM87" s="31" t="s">
        <v>5</v>
      </c>
      <c r="DN87" s="32">
        <v>4</v>
      </c>
      <c r="DO87" s="33">
        <v>1</v>
      </c>
      <c r="DP87" s="34">
        <f t="shared" si="65"/>
        <v>0.25</v>
      </c>
      <c r="DR87" s="31" t="s">
        <v>5</v>
      </c>
      <c r="DS87" s="32">
        <v>4</v>
      </c>
      <c r="DT87" s="33"/>
      <c r="DU87" s="34">
        <f t="shared" si="66"/>
        <v>0</v>
      </c>
      <c r="DW87" s="31" t="s">
        <v>5</v>
      </c>
      <c r="DX87" s="32">
        <v>4</v>
      </c>
      <c r="DY87" s="33"/>
      <c r="DZ87" s="34">
        <f t="shared" si="67"/>
        <v>0</v>
      </c>
      <c r="EB87" s="31" t="s">
        <v>5</v>
      </c>
      <c r="EC87" s="32">
        <v>4</v>
      </c>
      <c r="ED87" s="33"/>
      <c r="EE87" s="34">
        <f t="shared" si="68"/>
        <v>0</v>
      </c>
      <c r="EG87" s="31" t="s">
        <v>5</v>
      </c>
      <c r="EH87" s="32">
        <v>4</v>
      </c>
      <c r="EI87" s="33">
        <v>3</v>
      </c>
      <c r="EJ87" s="34">
        <f t="shared" si="69"/>
        <v>0.75</v>
      </c>
      <c r="EL87" s="31" t="s">
        <v>5</v>
      </c>
      <c r="EM87" s="32">
        <v>4</v>
      </c>
      <c r="EN87" s="33">
        <v>1</v>
      </c>
      <c r="EO87" s="34">
        <f t="shared" si="70"/>
        <v>0.25</v>
      </c>
      <c r="EQ87" s="31" t="s">
        <v>5</v>
      </c>
      <c r="ER87" s="32">
        <v>4</v>
      </c>
      <c r="ES87" s="33"/>
      <c r="ET87" s="34">
        <f t="shared" si="71"/>
        <v>0</v>
      </c>
      <c r="EV87" s="31" t="s">
        <v>5</v>
      </c>
      <c r="EW87" s="32">
        <v>4</v>
      </c>
      <c r="EX87" s="33"/>
      <c r="EY87" s="34">
        <f t="shared" si="72"/>
        <v>0</v>
      </c>
      <c r="FA87" s="31" t="s">
        <v>5</v>
      </c>
      <c r="FB87" s="32">
        <v>4</v>
      </c>
      <c r="FC87" s="33"/>
      <c r="FD87" s="34">
        <f t="shared" si="73"/>
        <v>0</v>
      </c>
      <c r="FF87" s="31" t="s">
        <v>5</v>
      </c>
      <c r="FG87" s="32">
        <v>4</v>
      </c>
      <c r="FH87" s="33"/>
      <c r="FI87" s="34">
        <f t="shared" si="74"/>
        <v>0</v>
      </c>
      <c r="FK87" s="31" t="s">
        <v>5</v>
      </c>
      <c r="FL87" s="32">
        <v>4</v>
      </c>
      <c r="FM87" s="33"/>
      <c r="FN87" s="34">
        <f t="shared" si="75"/>
        <v>0</v>
      </c>
      <c r="FP87" s="31" t="s">
        <v>5</v>
      </c>
      <c r="FQ87" s="32">
        <v>4</v>
      </c>
      <c r="FR87" s="33"/>
      <c r="FS87" s="34">
        <f t="shared" si="76"/>
        <v>0</v>
      </c>
      <c r="FU87" s="31" t="s">
        <v>5</v>
      </c>
      <c r="FV87" s="32">
        <v>4</v>
      </c>
      <c r="FW87" s="33"/>
      <c r="FX87" s="34">
        <f t="shared" si="77"/>
        <v>0</v>
      </c>
      <c r="FZ87" s="31" t="s">
        <v>5</v>
      </c>
      <c r="GA87" s="32">
        <v>4</v>
      </c>
      <c r="GB87" s="33">
        <v>1</v>
      </c>
      <c r="GC87" s="34">
        <f t="shared" si="78"/>
        <v>0.25</v>
      </c>
      <c r="GE87" s="31" t="s">
        <v>5</v>
      </c>
      <c r="GF87" s="32">
        <v>4</v>
      </c>
      <c r="GG87" s="33">
        <v>1</v>
      </c>
      <c r="GH87" s="34">
        <f t="shared" si="79"/>
        <v>0.25</v>
      </c>
      <c r="GJ87" s="31" t="s">
        <v>5</v>
      </c>
      <c r="GK87" s="32">
        <v>4</v>
      </c>
      <c r="GL87" s="33"/>
      <c r="GM87" s="34">
        <f t="shared" si="80"/>
        <v>0</v>
      </c>
      <c r="GO87" s="31" t="s">
        <v>5</v>
      </c>
      <c r="GP87" s="32">
        <v>3</v>
      </c>
      <c r="GQ87" s="33"/>
      <c r="GR87" s="34">
        <f t="shared" si="81"/>
        <v>0</v>
      </c>
      <c r="GT87" s="31" t="s">
        <v>5</v>
      </c>
      <c r="GU87" s="32">
        <v>3</v>
      </c>
      <c r="GV87" s="33"/>
      <c r="GW87" s="34">
        <f t="shared" si="82"/>
        <v>0</v>
      </c>
      <c r="GY87" s="31" t="s">
        <v>5</v>
      </c>
      <c r="GZ87" s="32">
        <v>3</v>
      </c>
      <c r="HA87" s="33"/>
      <c r="HB87" s="34">
        <f t="shared" si="83"/>
        <v>0</v>
      </c>
    </row>
    <row r="88" spans="1:210">
      <c r="A88" s="3" t="s">
        <v>32</v>
      </c>
      <c r="B88" s="27" t="s">
        <v>41</v>
      </c>
      <c r="C88" s="28">
        <v>14</v>
      </c>
      <c r="D88" s="29">
        <v>1</v>
      </c>
      <c r="E88" s="30">
        <f t="shared" si="42"/>
        <v>7.1428571428571425E-2</v>
      </c>
      <c r="F88" s="50"/>
      <c r="G88" s="27" t="s">
        <v>41</v>
      </c>
      <c r="H88" s="28">
        <v>15</v>
      </c>
      <c r="I88" s="29">
        <v>2</v>
      </c>
      <c r="J88" s="30">
        <f t="shared" si="43"/>
        <v>0.13333333333333333</v>
      </c>
      <c r="K88" s="50"/>
      <c r="L88" s="27" t="s">
        <v>41</v>
      </c>
      <c r="M88" s="28">
        <v>15</v>
      </c>
      <c r="N88" s="29"/>
      <c r="O88" s="30">
        <f t="shared" si="44"/>
        <v>0</v>
      </c>
      <c r="Q88" s="27" t="s">
        <v>41</v>
      </c>
      <c r="R88" s="28">
        <v>15</v>
      </c>
      <c r="S88" s="29">
        <v>1</v>
      </c>
      <c r="T88" s="30">
        <f t="shared" si="45"/>
        <v>6.6666666666666666E-2</v>
      </c>
      <c r="V88" s="27" t="s">
        <v>41</v>
      </c>
      <c r="W88" s="28">
        <v>15</v>
      </c>
      <c r="X88" s="29">
        <v>1</v>
      </c>
      <c r="Y88" s="30">
        <f t="shared" si="46"/>
        <v>6.6666666666666666E-2</v>
      </c>
      <c r="AA88" s="27" t="s">
        <v>41</v>
      </c>
      <c r="AB88" s="28">
        <v>15</v>
      </c>
      <c r="AC88" s="29">
        <v>3</v>
      </c>
      <c r="AD88" s="30">
        <f t="shared" si="47"/>
        <v>0.2</v>
      </c>
      <c r="AF88" s="27" t="s">
        <v>41</v>
      </c>
      <c r="AG88" s="28">
        <v>15</v>
      </c>
      <c r="AH88" s="29">
        <v>1</v>
      </c>
      <c r="AI88" s="30">
        <f t="shared" si="48"/>
        <v>6.6666666666666666E-2</v>
      </c>
      <c r="AK88" s="27" t="s">
        <v>41</v>
      </c>
      <c r="AL88" s="28">
        <v>16</v>
      </c>
      <c r="AM88" s="29">
        <v>2</v>
      </c>
      <c r="AN88" s="30">
        <f t="shared" si="49"/>
        <v>0.125</v>
      </c>
      <c r="AP88" s="27" t="s">
        <v>41</v>
      </c>
      <c r="AQ88" s="28">
        <v>16</v>
      </c>
      <c r="AR88" s="29">
        <v>1</v>
      </c>
      <c r="AS88" s="30">
        <f t="shared" si="50"/>
        <v>6.25E-2</v>
      </c>
      <c r="AU88" s="27" t="s">
        <v>41</v>
      </c>
      <c r="AV88" s="28">
        <v>16</v>
      </c>
      <c r="AW88" s="29">
        <v>4</v>
      </c>
      <c r="AX88" s="30">
        <f t="shared" si="51"/>
        <v>0.25</v>
      </c>
      <c r="AZ88" s="27" t="s">
        <v>41</v>
      </c>
      <c r="BA88" s="28">
        <v>16</v>
      </c>
      <c r="BB88" s="29">
        <v>3</v>
      </c>
      <c r="BC88" s="30">
        <f t="shared" si="52"/>
        <v>0.1875</v>
      </c>
      <c r="BE88" s="27" t="s">
        <v>41</v>
      </c>
      <c r="BF88" s="28">
        <v>16</v>
      </c>
      <c r="BG88" s="29">
        <v>16</v>
      </c>
      <c r="BH88" s="30">
        <f t="shared" si="53"/>
        <v>1</v>
      </c>
      <c r="BJ88" s="27" t="s">
        <v>41</v>
      </c>
      <c r="BK88" s="28">
        <v>16</v>
      </c>
      <c r="BL88" s="29"/>
      <c r="BM88" s="30">
        <f t="shared" si="54"/>
        <v>0</v>
      </c>
      <c r="BO88" s="27" t="s">
        <v>41</v>
      </c>
      <c r="BP88" s="28">
        <v>16</v>
      </c>
      <c r="BQ88" s="29">
        <v>2</v>
      </c>
      <c r="BR88" s="30">
        <f t="shared" si="55"/>
        <v>0.125</v>
      </c>
      <c r="BT88" s="27" t="s">
        <v>41</v>
      </c>
      <c r="BU88" s="28">
        <v>16</v>
      </c>
      <c r="BV88" s="29"/>
      <c r="BW88" s="30">
        <f t="shared" si="56"/>
        <v>0</v>
      </c>
      <c r="BY88" s="27" t="s">
        <v>41</v>
      </c>
      <c r="BZ88" s="28">
        <v>15</v>
      </c>
      <c r="CA88" s="29">
        <v>1</v>
      </c>
      <c r="CB88" s="30">
        <f t="shared" si="57"/>
        <v>6.6666666666666666E-2</v>
      </c>
      <c r="CD88" s="27" t="s">
        <v>41</v>
      </c>
      <c r="CE88" s="28">
        <v>15</v>
      </c>
      <c r="CF88" s="29">
        <v>1</v>
      </c>
      <c r="CG88" s="30">
        <f t="shared" si="58"/>
        <v>6.6666666666666666E-2</v>
      </c>
      <c r="CI88" s="27" t="s">
        <v>41</v>
      </c>
      <c r="CJ88" s="28">
        <v>16</v>
      </c>
      <c r="CK88" s="29">
        <v>1</v>
      </c>
      <c r="CL88" s="30">
        <f t="shared" si="59"/>
        <v>6.25E-2</v>
      </c>
      <c r="CN88" s="27" t="s">
        <v>41</v>
      </c>
      <c r="CO88" s="28">
        <v>16</v>
      </c>
      <c r="CP88" s="29">
        <v>3</v>
      </c>
      <c r="CQ88" s="30">
        <f t="shared" si="60"/>
        <v>0.1875</v>
      </c>
      <c r="CS88" s="27" t="s">
        <v>41</v>
      </c>
      <c r="CT88" s="28">
        <v>16</v>
      </c>
      <c r="CU88" s="29">
        <v>1</v>
      </c>
      <c r="CV88" s="30">
        <f t="shared" si="61"/>
        <v>6.25E-2</v>
      </c>
      <c r="CX88" s="27" t="s">
        <v>41</v>
      </c>
      <c r="CY88" s="28">
        <v>16</v>
      </c>
      <c r="CZ88" s="29">
        <v>2</v>
      </c>
      <c r="DA88" s="30">
        <f t="shared" si="62"/>
        <v>0.125</v>
      </c>
      <c r="DC88" s="27" t="s">
        <v>41</v>
      </c>
      <c r="DD88" s="28">
        <v>16</v>
      </c>
      <c r="DE88" s="29">
        <v>2</v>
      </c>
      <c r="DF88" s="30">
        <f t="shared" si="63"/>
        <v>0.125</v>
      </c>
      <c r="DH88" s="27" t="s">
        <v>41</v>
      </c>
      <c r="DI88" s="28">
        <v>16</v>
      </c>
      <c r="DJ88" s="29">
        <v>3</v>
      </c>
      <c r="DK88" s="30">
        <f t="shared" si="64"/>
        <v>0.1875</v>
      </c>
      <c r="DM88" s="27" t="s">
        <v>41</v>
      </c>
      <c r="DN88" s="28">
        <v>16</v>
      </c>
      <c r="DO88" s="29">
        <v>3</v>
      </c>
      <c r="DP88" s="30">
        <f t="shared" si="65"/>
        <v>0.1875</v>
      </c>
      <c r="DR88" s="27" t="s">
        <v>41</v>
      </c>
      <c r="DS88" s="28">
        <v>16</v>
      </c>
      <c r="DT88" s="29">
        <v>2</v>
      </c>
      <c r="DU88" s="30">
        <f t="shared" si="66"/>
        <v>0.125</v>
      </c>
      <c r="DW88" s="27" t="s">
        <v>41</v>
      </c>
      <c r="DX88" s="28">
        <v>16</v>
      </c>
      <c r="DY88" s="29">
        <v>3</v>
      </c>
      <c r="DZ88" s="30">
        <f t="shared" si="67"/>
        <v>0.1875</v>
      </c>
      <c r="EB88" s="27" t="s">
        <v>41</v>
      </c>
      <c r="EC88" s="28">
        <v>16</v>
      </c>
      <c r="ED88" s="29">
        <v>2</v>
      </c>
      <c r="EE88" s="30">
        <f t="shared" si="68"/>
        <v>0.125</v>
      </c>
      <c r="EG88" s="27" t="s">
        <v>41</v>
      </c>
      <c r="EH88" s="28">
        <v>16</v>
      </c>
      <c r="EI88" s="29">
        <v>4</v>
      </c>
      <c r="EJ88" s="30">
        <f t="shared" si="69"/>
        <v>0.25</v>
      </c>
      <c r="EL88" s="27" t="s">
        <v>41</v>
      </c>
      <c r="EM88" s="28">
        <v>16</v>
      </c>
      <c r="EN88" s="29">
        <v>3</v>
      </c>
      <c r="EO88" s="30">
        <f t="shared" si="70"/>
        <v>0.1875</v>
      </c>
      <c r="EQ88" s="27" t="s">
        <v>41</v>
      </c>
      <c r="ER88" s="28">
        <v>16</v>
      </c>
      <c r="ES88" s="29">
        <v>3</v>
      </c>
      <c r="ET88" s="30">
        <f t="shared" si="71"/>
        <v>0.1875</v>
      </c>
      <c r="EV88" s="27" t="s">
        <v>41</v>
      </c>
      <c r="EW88" s="28">
        <v>16</v>
      </c>
      <c r="EX88" s="29">
        <v>1</v>
      </c>
      <c r="EY88" s="30">
        <f t="shared" si="72"/>
        <v>6.25E-2</v>
      </c>
      <c r="FA88" s="27" t="s">
        <v>41</v>
      </c>
      <c r="FB88" s="28">
        <v>16</v>
      </c>
      <c r="FC88" s="29"/>
      <c r="FD88" s="30">
        <f t="shared" si="73"/>
        <v>0</v>
      </c>
      <c r="FF88" s="27" t="s">
        <v>41</v>
      </c>
      <c r="FG88" s="28">
        <v>16</v>
      </c>
      <c r="FH88" s="29">
        <v>1</v>
      </c>
      <c r="FI88" s="30">
        <f t="shared" si="74"/>
        <v>6.25E-2</v>
      </c>
      <c r="FK88" s="27" t="s">
        <v>41</v>
      </c>
      <c r="FL88" s="28">
        <v>16</v>
      </c>
      <c r="FM88" s="29">
        <v>2</v>
      </c>
      <c r="FN88" s="30">
        <f t="shared" si="75"/>
        <v>0.125</v>
      </c>
      <c r="FP88" s="27" t="s">
        <v>41</v>
      </c>
      <c r="FQ88" s="28">
        <v>16</v>
      </c>
      <c r="FR88" s="29">
        <v>1</v>
      </c>
      <c r="FS88" s="30">
        <f t="shared" si="76"/>
        <v>6.25E-2</v>
      </c>
      <c r="FU88" s="27" t="s">
        <v>41</v>
      </c>
      <c r="FV88" s="28">
        <v>16</v>
      </c>
      <c r="FW88" s="29">
        <v>2</v>
      </c>
      <c r="FX88" s="30">
        <f t="shared" si="77"/>
        <v>0.125</v>
      </c>
      <c r="FZ88" s="27" t="s">
        <v>41</v>
      </c>
      <c r="GA88" s="28">
        <v>16</v>
      </c>
      <c r="GB88" s="29">
        <v>1</v>
      </c>
      <c r="GC88" s="30">
        <f t="shared" si="78"/>
        <v>6.25E-2</v>
      </c>
      <c r="GE88" s="27" t="s">
        <v>41</v>
      </c>
      <c r="GF88" s="28">
        <v>16</v>
      </c>
      <c r="GG88" s="29">
        <v>2</v>
      </c>
      <c r="GH88" s="30">
        <f t="shared" si="79"/>
        <v>0.125</v>
      </c>
      <c r="GJ88" s="27" t="s">
        <v>41</v>
      </c>
      <c r="GK88" s="28">
        <v>16</v>
      </c>
      <c r="GL88" s="29">
        <v>1</v>
      </c>
      <c r="GM88" s="30">
        <f t="shared" si="80"/>
        <v>6.25E-2</v>
      </c>
      <c r="GO88" s="27" t="s">
        <v>41</v>
      </c>
      <c r="GP88" s="28">
        <v>16</v>
      </c>
      <c r="GQ88" s="29">
        <v>2</v>
      </c>
      <c r="GR88" s="30">
        <f t="shared" si="81"/>
        <v>0.125</v>
      </c>
      <c r="GT88" s="27" t="s">
        <v>41</v>
      </c>
      <c r="GU88" s="28">
        <v>16</v>
      </c>
      <c r="GV88" s="29"/>
      <c r="GW88" s="30">
        <f t="shared" si="82"/>
        <v>0</v>
      </c>
      <c r="GY88" s="27" t="s">
        <v>41</v>
      </c>
      <c r="GZ88" s="28">
        <v>16</v>
      </c>
      <c r="HA88" s="29">
        <v>1</v>
      </c>
      <c r="HB88" s="30">
        <f t="shared" si="83"/>
        <v>6.25E-2</v>
      </c>
    </row>
    <row r="89" spans="1:210">
      <c r="A89" s="6"/>
      <c r="B89" s="31" t="s">
        <v>4</v>
      </c>
      <c r="C89" s="32">
        <v>12</v>
      </c>
      <c r="D89" s="33"/>
      <c r="E89" s="34">
        <f t="shared" si="42"/>
        <v>0</v>
      </c>
      <c r="F89" s="50"/>
      <c r="G89" s="31" t="s">
        <v>4</v>
      </c>
      <c r="H89" s="32">
        <v>13</v>
      </c>
      <c r="I89" s="33">
        <v>1</v>
      </c>
      <c r="J89" s="34">
        <f t="shared" si="43"/>
        <v>7.6923076923076927E-2</v>
      </c>
      <c r="K89" s="50"/>
      <c r="L89" s="31" t="s">
        <v>4</v>
      </c>
      <c r="M89" s="32">
        <v>13</v>
      </c>
      <c r="N89" s="33"/>
      <c r="O89" s="34">
        <f t="shared" si="44"/>
        <v>0</v>
      </c>
      <c r="Q89" s="31" t="s">
        <v>4</v>
      </c>
      <c r="R89" s="32">
        <v>13</v>
      </c>
      <c r="S89" s="33">
        <v>1</v>
      </c>
      <c r="T89" s="34">
        <f t="shared" si="45"/>
        <v>7.6923076923076927E-2</v>
      </c>
      <c r="V89" s="31" t="s">
        <v>4</v>
      </c>
      <c r="W89" s="32">
        <v>13</v>
      </c>
      <c r="X89" s="33">
        <v>1</v>
      </c>
      <c r="Y89" s="34">
        <f t="shared" si="46"/>
        <v>7.6923076923076927E-2</v>
      </c>
      <c r="AA89" s="31" t="s">
        <v>4</v>
      </c>
      <c r="AB89" s="32">
        <v>13</v>
      </c>
      <c r="AC89" s="33">
        <v>3</v>
      </c>
      <c r="AD89" s="34">
        <f t="shared" si="47"/>
        <v>0.23076923076923078</v>
      </c>
      <c r="AF89" s="31" t="s">
        <v>4</v>
      </c>
      <c r="AG89" s="32">
        <v>13</v>
      </c>
      <c r="AH89" s="33">
        <v>1</v>
      </c>
      <c r="AI89" s="34">
        <f t="shared" si="48"/>
        <v>7.6923076923076927E-2</v>
      </c>
      <c r="AK89" s="31" t="s">
        <v>4</v>
      </c>
      <c r="AL89" s="32">
        <v>14</v>
      </c>
      <c r="AM89" s="33">
        <v>2</v>
      </c>
      <c r="AN89" s="34">
        <f t="shared" si="49"/>
        <v>0.14285714285714285</v>
      </c>
      <c r="AP89" s="31" t="s">
        <v>4</v>
      </c>
      <c r="AQ89" s="32">
        <v>14</v>
      </c>
      <c r="AR89" s="33">
        <v>1</v>
      </c>
      <c r="AS89" s="34">
        <f t="shared" si="50"/>
        <v>7.1428571428571425E-2</v>
      </c>
      <c r="AU89" s="31" t="s">
        <v>4</v>
      </c>
      <c r="AV89" s="32">
        <v>14</v>
      </c>
      <c r="AW89" s="33">
        <v>3</v>
      </c>
      <c r="AX89" s="34">
        <f t="shared" si="51"/>
        <v>0.21428571428571427</v>
      </c>
      <c r="AZ89" s="31" t="s">
        <v>4</v>
      </c>
      <c r="BA89" s="32">
        <v>14</v>
      </c>
      <c r="BB89" s="33">
        <v>3</v>
      </c>
      <c r="BC89" s="34">
        <f t="shared" si="52"/>
        <v>0.21428571428571427</v>
      </c>
      <c r="BE89" s="31" t="s">
        <v>4</v>
      </c>
      <c r="BF89" s="32">
        <v>14</v>
      </c>
      <c r="BG89" s="33">
        <v>14</v>
      </c>
      <c r="BH89" s="34">
        <f t="shared" si="53"/>
        <v>1</v>
      </c>
      <c r="BJ89" s="31" t="s">
        <v>4</v>
      </c>
      <c r="BK89" s="32">
        <v>14</v>
      </c>
      <c r="BL89" s="33"/>
      <c r="BM89" s="34">
        <f t="shared" si="54"/>
        <v>0</v>
      </c>
      <c r="BO89" s="31" t="s">
        <v>4</v>
      </c>
      <c r="BP89" s="32">
        <v>14</v>
      </c>
      <c r="BQ89" s="33">
        <v>1</v>
      </c>
      <c r="BR89" s="34">
        <f t="shared" si="55"/>
        <v>7.1428571428571425E-2</v>
      </c>
      <c r="BT89" s="31" t="s">
        <v>4</v>
      </c>
      <c r="BU89" s="32">
        <v>14</v>
      </c>
      <c r="BV89" s="33"/>
      <c r="BW89" s="34">
        <f t="shared" si="56"/>
        <v>0</v>
      </c>
      <c r="BY89" s="31" t="s">
        <v>4</v>
      </c>
      <c r="BZ89" s="32">
        <v>13</v>
      </c>
      <c r="CA89" s="33">
        <v>1</v>
      </c>
      <c r="CB89" s="34">
        <f t="shared" si="57"/>
        <v>7.6923076923076927E-2</v>
      </c>
      <c r="CD89" s="31" t="s">
        <v>4</v>
      </c>
      <c r="CE89" s="32">
        <v>13</v>
      </c>
      <c r="CF89" s="33"/>
      <c r="CG89" s="34">
        <f t="shared" si="58"/>
        <v>0</v>
      </c>
      <c r="CI89" s="31" t="s">
        <v>4</v>
      </c>
      <c r="CJ89" s="32">
        <v>14</v>
      </c>
      <c r="CK89" s="33">
        <v>1</v>
      </c>
      <c r="CL89" s="34">
        <f t="shared" si="59"/>
        <v>7.1428571428571425E-2</v>
      </c>
      <c r="CN89" s="31" t="s">
        <v>4</v>
      </c>
      <c r="CO89" s="32">
        <v>14</v>
      </c>
      <c r="CP89" s="33">
        <v>2</v>
      </c>
      <c r="CQ89" s="34">
        <f t="shared" si="60"/>
        <v>0.14285714285714285</v>
      </c>
      <c r="CS89" s="31" t="s">
        <v>4</v>
      </c>
      <c r="CT89" s="32">
        <v>14</v>
      </c>
      <c r="CU89" s="33">
        <v>1</v>
      </c>
      <c r="CV89" s="34">
        <f t="shared" si="61"/>
        <v>7.1428571428571425E-2</v>
      </c>
      <c r="CX89" s="31" t="s">
        <v>4</v>
      </c>
      <c r="CY89" s="32">
        <v>14</v>
      </c>
      <c r="CZ89" s="33">
        <v>2</v>
      </c>
      <c r="DA89" s="34">
        <f t="shared" si="62"/>
        <v>0.14285714285714285</v>
      </c>
      <c r="DC89" s="31" t="s">
        <v>4</v>
      </c>
      <c r="DD89" s="32">
        <v>14</v>
      </c>
      <c r="DE89" s="33">
        <v>2</v>
      </c>
      <c r="DF89" s="34">
        <f t="shared" si="63"/>
        <v>0.14285714285714285</v>
      </c>
      <c r="DH89" s="31" t="s">
        <v>4</v>
      </c>
      <c r="DI89" s="32">
        <v>14</v>
      </c>
      <c r="DJ89" s="33">
        <v>3</v>
      </c>
      <c r="DK89" s="34">
        <f t="shared" si="64"/>
        <v>0.21428571428571427</v>
      </c>
      <c r="DM89" s="31" t="s">
        <v>4</v>
      </c>
      <c r="DN89" s="32">
        <v>14</v>
      </c>
      <c r="DO89" s="33">
        <v>2</v>
      </c>
      <c r="DP89" s="34">
        <f t="shared" si="65"/>
        <v>0.14285714285714285</v>
      </c>
      <c r="DR89" s="31" t="s">
        <v>4</v>
      </c>
      <c r="DS89" s="32">
        <v>14</v>
      </c>
      <c r="DT89" s="33">
        <v>2</v>
      </c>
      <c r="DU89" s="34">
        <f t="shared" si="66"/>
        <v>0.14285714285714285</v>
      </c>
      <c r="DW89" s="31" t="s">
        <v>4</v>
      </c>
      <c r="DX89" s="32">
        <v>14</v>
      </c>
      <c r="DY89" s="33">
        <v>3</v>
      </c>
      <c r="DZ89" s="34">
        <f t="shared" si="67"/>
        <v>0.21428571428571427</v>
      </c>
      <c r="EB89" s="31" t="s">
        <v>4</v>
      </c>
      <c r="EC89" s="32">
        <v>14</v>
      </c>
      <c r="ED89" s="33">
        <v>2</v>
      </c>
      <c r="EE89" s="34">
        <f t="shared" si="68"/>
        <v>0.14285714285714285</v>
      </c>
      <c r="EG89" s="31" t="s">
        <v>4</v>
      </c>
      <c r="EH89" s="32">
        <v>14</v>
      </c>
      <c r="EI89" s="33">
        <v>4</v>
      </c>
      <c r="EJ89" s="34">
        <f t="shared" si="69"/>
        <v>0.2857142857142857</v>
      </c>
      <c r="EL89" s="31" t="s">
        <v>4</v>
      </c>
      <c r="EM89" s="32">
        <v>14</v>
      </c>
      <c r="EN89" s="33">
        <v>3</v>
      </c>
      <c r="EO89" s="34">
        <f t="shared" si="70"/>
        <v>0.21428571428571427</v>
      </c>
      <c r="EQ89" s="31" t="s">
        <v>4</v>
      </c>
      <c r="ER89" s="32">
        <v>14</v>
      </c>
      <c r="ES89" s="33">
        <v>2</v>
      </c>
      <c r="ET89" s="34">
        <f t="shared" si="71"/>
        <v>0.14285714285714285</v>
      </c>
      <c r="EV89" s="31" t="s">
        <v>4</v>
      </c>
      <c r="EW89" s="32">
        <v>14</v>
      </c>
      <c r="EX89" s="33">
        <v>1</v>
      </c>
      <c r="EY89" s="34">
        <f t="shared" si="72"/>
        <v>7.1428571428571425E-2</v>
      </c>
      <c r="FA89" s="31" t="s">
        <v>4</v>
      </c>
      <c r="FB89" s="32">
        <v>14</v>
      </c>
      <c r="FC89" s="33"/>
      <c r="FD89" s="34">
        <f t="shared" si="73"/>
        <v>0</v>
      </c>
      <c r="FF89" s="31" t="s">
        <v>4</v>
      </c>
      <c r="FG89" s="32">
        <v>14</v>
      </c>
      <c r="FH89" s="33">
        <v>1</v>
      </c>
      <c r="FI89" s="34">
        <f t="shared" si="74"/>
        <v>7.1428571428571425E-2</v>
      </c>
      <c r="FK89" s="31" t="s">
        <v>4</v>
      </c>
      <c r="FL89" s="32">
        <v>14</v>
      </c>
      <c r="FM89" s="33">
        <v>2</v>
      </c>
      <c r="FN89" s="34">
        <f t="shared" si="75"/>
        <v>0.14285714285714285</v>
      </c>
      <c r="FP89" s="31" t="s">
        <v>4</v>
      </c>
      <c r="FQ89" s="32">
        <v>14</v>
      </c>
      <c r="FR89" s="33">
        <v>1</v>
      </c>
      <c r="FS89" s="34">
        <f t="shared" si="76"/>
        <v>7.1428571428571425E-2</v>
      </c>
      <c r="FU89" s="31" t="s">
        <v>4</v>
      </c>
      <c r="FV89" s="32">
        <v>14</v>
      </c>
      <c r="FW89" s="33">
        <v>2</v>
      </c>
      <c r="FX89" s="34">
        <f t="shared" si="77"/>
        <v>0.14285714285714285</v>
      </c>
      <c r="FZ89" s="31" t="s">
        <v>4</v>
      </c>
      <c r="GA89" s="32">
        <v>14</v>
      </c>
      <c r="GB89" s="33">
        <v>1</v>
      </c>
      <c r="GC89" s="34">
        <f t="shared" si="78"/>
        <v>7.1428571428571425E-2</v>
      </c>
      <c r="GE89" s="31" t="s">
        <v>4</v>
      </c>
      <c r="GF89" s="32">
        <v>14</v>
      </c>
      <c r="GG89" s="33">
        <v>1</v>
      </c>
      <c r="GH89" s="34">
        <f t="shared" si="79"/>
        <v>7.1428571428571425E-2</v>
      </c>
      <c r="GJ89" s="31" t="s">
        <v>4</v>
      </c>
      <c r="GK89" s="32">
        <v>14</v>
      </c>
      <c r="GL89" s="33">
        <v>1</v>
      </c>
      <c r="GM89" s="34">
        <f t="shared" si="80"/>
        <v>7.1428571428571425E-2</v>
      </c>
      <c r="GO89" s="31" t="s">
        <v>4</v>
      </c>
      <c r="GP89" s="32">
        <v>14</v>
      </c>
      <c r="GQ89" s="33">
        <v>2</v>
      </c>
      <c r="GR89" s="34">
        <f t="shared" si="81"/>
        <v>0.14285714285714285</v>
      </c>
      <c r="GT89" s="31" t="s">
        <v>4</v>
      </c>
      <c r="GU89" s="32">
        <v>14</v>
      </c>
      <c r="GV89" s="33"/>
      <c r="GW89" s="34">
        <f t="shared" si="82"/>
        <v>0</v>
      </c>
      <c r="GY89" s="31" t="s">
        <v>4</v>
      </c>
      <c r="GZ89" s="32">
        <v>14</v>
      </c>
      <c r="HA89" s="33">
        <v>1</v>
      </c>
      <c r="HB89" s="34">
        <f t="shared" si="83"/>
        <v>7.1428571428571425E-2</v>
      </c>
    </row>
    <row r="90" spans="1:210">
      <c r="A90" s="6"/>
      <c r="B90" s="31" t="s">
        <v>5</v>
      </c>
      <c r="C90" s="32">
        <v>2</v>
      </c>
      <c r="D90" s="33">
        <v>1</v>
      </c>
      <c r="E90" s="34">
        <f t="shared" si="42"/>
        <v>0.5</v>
      </c>
      <c r="F90" s="50"/>
      <c r="G90" s="31" t="s">
        <v>5</v>
      </c>
      <c r="H90" s="32">
        <v>2</v>
      </c>
      <c r="I90" s="33">
        <v>1</v>
      </c>
      <c r="J90" s="34">
        <f t="shared" si="43"/>
        <v>0.5</v>
      </c>
      <c r="K90" s="50"/>
      <c r="L90" s="31" t="s">
        <v>5</v>
      </c>
      <c r="M90" s="32">
        <v>2</v>
      </c>
      <c r="N90" s="33"/>
      <c r="O90" s="34">
        <f t="shared" si="44"/>
        <v>0</v>
      </c>
      <c r="Q90" s="31" t="s">
        <v>5</v>
      </c>
      <c r="R90" s="32">
        <v>2</v>
      </c>
      <c r="S90" s="33"/>
      <c r="T90" s="34">
        <f t="shared" si="45"/>
        <v>0</v>
      </c>
      <c r="V90" s="31" t="s">
        <v>5</v>
      </c>
      <c r="W90" s="32">
        <v>2</v>
      </c>
      <c r="X90" s="33"/>
      <c r="Y90" s="34">
        <f t="shared" si="46"/>
        <v>0</v>
      </c>
      <c r="AA90" s="31" t="s">
        <v>5</v>
      </c>
      <c r="AB90" s="32">
        <v>2</v>
      </c>
      <c r="AC90" s="33"/>
      <c r="AD90" s="34">
        <f t="shared" si="47"/>
        <v>0</v>
      </c>
      <c r="AF90" s="31" t="s">
        <v>5</v>
      </c>
      <c r="AG90" s="32">
        <v>2</v>
      </c>
      <c r="AH90" s="33"/>
      <c r="AI90" s="34">
        <f t="shared" si="48"/>
        <v>0</v>
      </c>
      <c r="AK90" s="31" t="s">
        <v>5</v>
      </c>
      <c r="AL90" s="32">
        <v>2</v>
      </c>
      <c r="AM90" s="33"/>
      <c r="AN90" s="34">
        <f t="shared" si="49"/>
        <v>0</v>
      </c>
      <c r="AP90" s="31" t="s">
        <v>5</v>
      </c>
      <c r="AQ90" s="32">
        <v>2</v>
      </c>
      <c r="AR90" s="33"/>
      <c r="AS90" s="34">
        <f t="shared" si="50"/>
        <v>0</v>
      </c>
      <c r="AU90" s="31" t="s">
        <v>5</v>
      </c>
      <c r="AV90" s="32">
        <v>2</v>
      </c>
      <c r="AW90" s="33">
        <v>1</v>
      </c>
      <c r="AX90" s="34">
        <f t="shared" si="51"/>
        <v>0.5</v>
      </c>
      <c r="AZ90" s="31" t="s">
        <v>5</v>
      </c>
      <c r="BA90" s="32">
        <v>2</v>
      </c>
      <c r="BB90" s="33"/>
      <c r="BC90" s="34">
        <f t="shared" si="52"/>
        <v>0</v>
      </c>
      <c r="BE90" s="31" t="s">
        <v>5</v>
      </c>
      <c r="BF90" s="32">
        <v>2</v>
      </c>
      <c r="BG90" s="33">
        <v>2</v>
      </c>
      <c r="BH90" s="34">
        <f t="shared" si="53"/>
        <v>1</v>
      </c>
      <c r="BJ90" s="31" t="s">
        <v>5</v>
      </c>
      <c r="BK90" s="32">
        <v>2</v>
      </c>
      <c r="BL90" s="33"/>
      <c r="BM90" s="34">
        <f t="shared" si="54"/>
        <v>0</v>
      </c>
      <c r="BO90" s="31" t="s">
        <v>5</v>
      </c>
      <c r="BP90" s="32">
        <v>2</v>
      </c>
      <c r="BQ90" s="33">
        <v>1</v>
      </c>
      <c r="BR90" s="34">
        <f t="shared" si="55"/>
        <v>0.5</v>
      </c>
      <c r="BT90" s="31" t="s">
        <v>5</v>
      </c>
      <c r="BU90" s="32">
        <v>2</v>
      </c>
      <c r="BV90" s="33"/>
      <c r="BW90" s="34">
        <f t="shared" si="56"/>
        <v>0</v>
      </c>
      <c r="BY90" s="31" t="s">
        <v>5</v>
      </c>
      <c r="BZ90" s="32">
        <v>2</v>
      </c>
      <c r="CA90" s="33"/>
      <c r="CB90" s="34">
        <f t="shared" si="57"/>
        <v>0</v>
      </c>
      <c r="CD90" s="31" t="s">
        <v>5</v>
      </c>
      <c r="CE90" s="32">
        <v>2</v>
      </c>
      <c r="CF90" s="33">
        <v>1</v>
      </c>
      <c r="CG90" s="34">
        <f t="shared" si="58"/>
        <v>0.5</v>
      </c>
      <c r="CI90" s="31" t="s">
        <v>5</v>
      </c>
      <c r="CJ90" s="32">
        <v>2</v>
      </c>
      <c r="CK90" s="33"/>
      <c r="CL90" s="34">
        <f t="shared" si="59"/>
        <v>0</v>
      </c>
      <c r="CN90" s="31" t="s">
        <v>5</v>
      </c>
      <c r="CO90" s="32">
        <v>2</v>
      </c>
      <c r="CP90" s="33">
        <v>1</v>
      </c>
      <c r="CQ90" s="34">
        <f t="shared" si="60"/>
        <v>0.5</v>
      </c>
      <c r="CS90" s="31" t="s">
        <v>5</v>
      </c>
      <c r="CT90" s="32">
        <v>2</v>
      </c>
      <c r="CU90" s="33"/>
      <c r="CV90" s="34">
        <f t="shared" si="61"/>
        <v>0</v>
      </c>
      <c r="CX90" s="31" t="s">
        <v>5</v>
      </c>
      <c r="CY90" s="32">
        <v>2</v>
      </c>
      <c r="CZ90" s="33"/>
      <c r="DA90" s="34">
        <f t="shared" si="62"/>
        <v>0</v>
      </c>
      <c r="DC90" s="31" t="s">
        <v>5</v>
      </c>
      <c r="DD90" s="32">
        <v>2</v>
      </c>
      <c r="DE90" s="33"/>
      <c r="DF90" s="34">
        <f t="shared" si="63"/>
        <v>0</v>
      </c>
      <c r="DH90" s="31" t="s">
        <v>5</v>
      </c>
      <c r="DI90" s="32">
        <v>2</v>
      </c>
      <c r="DJ90" s="33"/>
      <c r="DK90" s="34">
        <f t="shared" si="64"/>
        <v>0</v>
      </c>
      <c r="DM90" s="31" t="s">
        <v>5</v>
      </c>
      <c r="DN90" s="32">
        <v>2</v>
      </c>
      <c r="DO90" s="33">
        <v>1</v>
      </c>
      <c r="DP90" s="34">
        <f t="shared" si="65"/>
        <v>0.5</v>
      </c>
      <c r="DR90" s="31" t="s">
        <v>5</v>
      </c>
      <c r="DS90" s="32">
        <v>2</v>
      </c>
      <c r="DT90" s="33"/>
      <c r="DU90" s="34">
        <f t="shared" si="66"/>
        <v>0</v>
      </c>
      <c r="DW90" s="31" t="s">
        <v>5</v>
      </c>
      <c r="DX90" s="32">
        <v>2</v>
      </c>
      <c r="DY90" s="33"/>
      <c r="DZ90" s="34">
        <f t="shared" si="67"/>
        <v>0</v>
      </c>
      <c r="EB90" s="31" t="s">
        <v>5</v>
      </c>
      <c r="EC90" s="32">
        <v>2</v>
      </c>
      <c r="ED90" s="33"/>
      <c r="EE90" s="34">
        <f t="shared" si="68"/>
        <v>0</v>
      </c>
      <c r="EG90" s="31" t="s">
        <v>5</v>
      </c>
      <c r="EH90" s="32">
        <v>2</v>
      </c>
      <c r="EI90" s="33"/>
      <c r="EJ90" s="34">
        <f t="shared" si="69"/>
        <v>0</v>
      </c>
      <c r="EL90" s="31" t="s">
        <v>5</v>
      </c>
      <c r="EM90" s="32">
        <v>2</v>
      </c>
      <c r="EN90" s="33"/>
      <c r="EO90" s="34">
        <f t="shared" si="70"/>
        <v>0</v>
      </c>
      <c r="EQ90" s="31" t="s">
        <v>5</v>
      </c>
      <c r="ER90" s="32">
        <v>2</v>
      </c>
      <c r="ES90" s="33">
        <v>1</v>
      </c>
      <c r="ET90" s="34">
        <f t="shared" si="71"/>
        <v>0.5</v>
      </c>
      <c r="EV90" s="31" t="s">
        <v>5</v>
      </c>
      <c r="EW90" s="32">
        <v>2</v>
      </c>
      <c r="EX90" s="33"/>
      <c r="EY90" s="34">
        <f t="shared" si="72"/>
        <v>0</v>
      </c>
      <c r="FA90" s="31" t="s">
        <v>5</v>
      </c>
      <c r="FB90" s="32">
        <v>2</v>
      </c>
      <c r="FC90" s="33"/>
      <c r="FD90" s="34">
        <f t="shared" si="73"/>
        <v>0</v>
      </c>
      <c r="FF90" s="31" t="s">
        <v>5</v>
      </c>
      <c r="FG90" s="32">
        <v>2</v>
      </c>
      <c r="FH90" s="33"/>
      <c r="FI90" s="34">
        <f t="shared" si="74"/>
        <v>0</v>
      </c>
      <c r="FK90" s="31" t="s">
        <v>5</v>
      </c>
      <c r="FL90" s="32">
        <v>2</v>
      </c>
      <c r="FM90" s="33"/>
      <c r="FN90" s="34">
        <f t="shared" si="75"/>
        <v>0</v>
      </c>
      <c r="FP90" s="31" t="s">
        <v>5</v>
      </c>
      <c r="FQ90" s="32">
        <v>2</v>
      </c>
      <c r="FR90" s="33"/>
      <c r="FS90" s="34">
        <f t="shared" si="76"/>
        <v>0</v>
      </c>
      <c r="FU90" s="31" t="s">
        <v>5</v>
      </c>
      <c r="FV90" s="32">
        <v>2</v>
      </c>
      <c r="FW90" s="33"/>
      <c r="FX90" s="34">
        <f t="shared" si="77"/>
        <v>0</v>
      </c>
      <c r="FZ90" s="31" t="s">
        <v>5</v>
      </c>
      <c r="GA90" s="32">
        <v>2</v>
      </c>
      <c r="GB90" s="33"/>
      <c r="GC90" s="34">
        <f t="shared" si="78"/>
        <v>0</v>
      </c>
      <c r="GE90" s="31" t="s">
        <v>5</v>
      </c>
      <c r="GF90" s="32">
        <v>2</v>
      </c>
      <c r="GG90" s="33">
        <v>1</v>
      </c>
      <c r="GH90" s="34">
        <f t="shared" si="79"/>
        <v>0.5</v>
      </c>
      <c r="GJ90" s="31" t="s">
        <v>5</v>
      </c>
      <c r="GK90" s="32">
        <v>2</v>
      </c>
      <c r="GL90" s="33"/>
      <c r="GM90" s="34">
        <f t="shared" si="80"/>
        <v>0</v>
      </c>
      <c r="GO90" s="31" t="s">
        <v>5</v>
      </c>
      <c r="GP90" s="32">
        <v>2</v>
      </c>
      <c r="GQ90" s="33"/>
      <c r="GR90" s="34">
        <f t="shared" si="81"/>
        <v>0</v>
      </c>
      <c r="GT90" s="31" t="s">
        <v>5</v>
      </c>
      <c r="GU90" s="32">
        <v>2</v>
      </c>
      <c r="GV90" s="33"/>
      <c r="GW90" s="34">
        <f t="shared" si="82"/>
        <v>0</v>
      </c>
      <c r="GY90" s="31" t="s">
        <v>5</v>
      </c>
      <c r="GZ90" s="32">
        <v>2</v>
      </c>
      <c r="HA90" s="33"/>
      <c r="HB90" s="34">
        <f t="shared" si="83"/>
        <v>0</v>
      </c>
    </row>
    <row r="91" spans="1:210">
      <c r="A91" s="3" t="s">
        <v>33</v>
      </c>
      <c r="B91" s="27" t="s">
        <v>41</v>
      </c>
      <c r="C91" s="28">
        <v>20</v>
      </c>
      <c r="D91" s="29">
        <v>3</v>
      </c>
      <c r="E91" s="30">
        <f t="shared" si="42"/>
        <v>0.15</v>
      </c>
      <c r="F91" s="50"/>
      <c r="G91" s="27" t="s">
        <v>41</v>
      </c>
      <c r="H91" s="28">
        <v>21</v>
      </c>
      <c r="I91" s="29">
        <v>2</v>
      </c>
      <c r="J91" s="30">
        <f t="shared" si="43"/>
        <v>9.5238095238095233E-2</v>
      </c>
      <c r="K91" s="50"/>
      <c r="L91" s="27" t="s">
        <v>41</v>
      </c>
      <c r="M91" s="28">
        <v>21</v>
      </c>
      <c r="N91" s="29"/>
      <c r="O91" s="30">
        <f t="shared" si="44"/>
        <v>0</v>
      </c>
      <c r="Q91" s="27" t="s">
        <v>41</v>
      </c>
      <c r="R91" s="28">
        <v>21</v>
      </c>
      <c r="S91" s="29"/>
      <c r="T91" s="30">
        <f t="shared" si="45"/>
        <v>0</v>
      </c>
      <c r="V91" s="27" t="s">
        <v>41</v>
      </c>
      <c r="W91" s="28">
        <v>21</v>
      </c>
      <c r="X91" s="29"/>
      <c r="Y91" s="30">
        <f t="shared" si="46"/>
        <v>0</v>
      </c>
      <c r="AA91" s="27" t="s">
        <v>41</v>
      </c>
      <c r="AB91" s="28">
        <v>21</v>
      </c>
      <c r="AC91" s="29"/>
      <c r="AD91" s="30">
        <f t="shared" si="47"/>
        <v>0</v>
      </c>
      <c r="AF91" s="27" t="s">
        <v>41</v>
      </c>
      <c r="AG91" s="28">
        <v>21</v>
      </c>
      <c r="AH91" s="29">
        <v>2</v>
      </c>
      <c r="AI91" s="30">
        <f t="shared" si="48"/>
        <v>9.5238095238095233E-2</v>
      </c>
      <c r="AK91" s="27" t="s">
        <v>41</v>
      </c>
      <c r="AL91" s="28">
        <v>21</v>
      </c>
      <c r="AM91" s="29">
        <v>1</v>
      </c>
      <c r="AN91" s="30">
        <f t="shared" si="49"/>
        <v>4.7619047619047616E-2</v>
      </c>
      <c r="AP91" s="27" t="s">
        <v>41</v>
      </c>
      <c r="AQ91" s="28">
        <v>21</v>
      </c>
      <c r="AR91" s="29">
        <v>1</v>
      </c>
      <c r="AS91" s="30">
        <f t="shared" si="50"/>
        <v>4.7619047619047616E-2</v>
      </c>
      <c r="AU91" s="27" t="s">
        <v>41</v>
      </c>
      <c r="AV91" s="28">
        <v>21</v>
      </c>
      <c r="AW91" s="29">
        <v>1</v>
      </c>
      <c r="AX91" s="30">
        <f t="shared" si="51"/>
        <v>4.7619047619047616E-2</v>
      </c>
      <c r="AZ91" s="27" t="s">
        <v>41</v>
      </c>
      <c r="BA91" s="28">
        <v>21</v>
      </c>
      <c r="BB91" s="29">
        <v>4</v>
      </c>
      <c r="BC91" s="30">
        <f t="shared" si="52"/>
        <v>0.19047619047619047</v>
      </c>
      <c r="BE91" s="27" t="s">
        <v>41</v>
      </c>
      <c r="BF91" s="28">
        <v>21</v>
      </c>
      <c r="BG91" s="29">
        <v>21</v>
      </c>
      <c r="BH91" s="30">
        <f t="shared" si="53"/>
        <v>1</v>
      </c>
      <c r="BJ91" s="27" t="s">
        <v>41</v>
      </c>
      <c r="BK91" s="28">
        <v>21</v>
      </c>
      <c r="BL91" s="29"/>
      <c r="BM91" s="30">
        <f t="shared" si="54"/>
        <v>0</v>
      </c>
      <c r="BO91" s="27" t="s">
        <v>41</v>
      </c>
      <c r="BP91" s="28">
        <v>21</v>
      </c>
      <c r="BQ91" s="29">
        <v>1</v>
      </c>
      <c r="BR91" s="30">
        <f t="shared" si="55"/>
        <v>4.7619047619047616E-2</v>
      </c>
      <c r="BT91" s="27" t="s">
        <v>41</v>
      </c>
      <c r="BU91" s="28">
        <v>21</v>
      </c>
      <c r="BV91" s="29">
        <v>1</v>
      </c>
      <c r="BW91" s="30">
        <f t="shared" si="56"/>
        <v>4.7619047619047616E-2</v>
      </c>
      <c r="BY91" s="27" t="s">
        <v>41</v>
      </c>
      <c r="BZ91" s="28">
        <v>21</v>
      </c>
      <c r="CA91" s="29"/>
      <c r="CB91" s="30">
        <f t="shared" si="57"/>
        <v>0</v>
      </c>
      <c r="CD91" s="27" t="s">
        <v>41</v>
      </c>
      <c r="CE91" s="28">
        <v>21</v>
      </c>
      <c r="CF91" s="29"/>
      <c r="CG91" s="30">
        <f t="shared" si="58"/>
        <v>0</v>
      </c>
      <c r="CI91" s="27" t="s">
        <v>41</v>
      </c>
      <c r="CJ91" s="28">
        <v>20</v>
      </c>
      <c r="CK91" s="29">
        <v>1</v>
      </c>
      <c r="CL91" s="30">
        <f t="shared" si="59"/>
        <v>0.05</v>
      </c>
      <c r="CN91" s="27" t="s">
        <v>41</v>
      </c>
      <c r="CO91" s="28">
        <v>21</v>
      </c>
      <c r="CP91" s="29">
        <v>2</v>
      </c>
      <c r="CQ91" s="30">
        <f t="shared" si="60"/>
        <v>9.5238095238095233E-2</v>
      </c>
      <c r="CS91" s="27" t="s">
        <v>41</v>
      </c>
      <c r="CT91" s="28">
        <v>21</v>
      </c>
      <c r="CU91" s="29">
        <v>1</v>
      </c>
      <c r="CV91" s="30">
        <f t="shared" si="61"/>
        <v>4.7619047619047616E-2</v>
      </c>
      <c r="CX91" s="27" t="s">
        <v>41</v>
      </c>
      <c r="CY91" s="28">
        <v>22</v>
      </c>
      <c r="CZ91" s="29"/>
      <c r="DA91" s="30">
        <f t="shared" si="62"/>
        <v>0</v>
      </c>
      <c r="DC91" s="27" t="s">
        <v>41</v>
      </c>
      <c r="DD91" s="28">
        <v>21</v>
      </c>
      <c r="DE91" s="29">
        <v>1</v>
      </c>
      <c r="DF91" s="30">
        <f t="shared" si="63"/>
        <v>4.7619047619047616E-2</v>
      </c>
      <c r="DH91" s="27" t="s">
        <v>41</v>
      </c>
      <c r="DI91" s="28">
        <v>21</v>
      </c>
      <c r="DJ91" s="29">
        <v>5</v>
      </c>
      <c r="DK91" s="30">
        <f t="shared" si="64"/>
        <v>0.23809523809523808</v>
      </c>
      <c r="DM91" s="27" t="s">
        <v>41</v>
      </c>
      <c r="DN91" s="28">
        <v>22</v>
      </c>
      <c r="DO91" s="29">
        <v>3</v>
      </c>
      <c r="DP91" s="30">
        <f t="shared" si="65"/>
        <v>0.13636363636363635</v>
      </c>
      <c r="DR91" s="27" t="s">
        <v>41</v>
      </c>
      <c r="DS91" s="28">
        <v>22</v>
      </c>
      <c r="DT91" s="29">
        <v>1</v>
      </c>
      <c r="DU91" s="30">
        <f t="shared" si="66"/>
        <v>4.5454545454545456E-2</v>
      </c>
      <c r="DW91" s="27" t="s">
        <v>41</v>
      </c>
      <c r="DX91" s="28">
        <v>22</v>
      </c>
      <c r="DY91" s="29">
        <v>2</v>
      </c>
      <c r="DZ91" s="30">
        <f t="shared" si="67"/>
        <v>9.0909090909090912E-2</v>
      </c>
      <c r="EB91" s="27" t="s">
        <v>41</v>
      </c>
      <c r="EC91" s="28">
        <v>24</v>
      </c>
      <c r="ED91" s="29">
        <v>6</v>
      </c>
      <c r="EE91" s="30">
        <f t="shared" si="68"/>
        <v>0.25</v>
      </c>
      <c r="EG91" s="27" t="s">
        <v>41</v>
      </c>
      <c r="EH91" s="28">
        <v>25</v>
      </c>
      <c r="EI91" s="29">
        <v>1</v>
      </c>
      <c r="EJ91" s="30">
        <f t="shared" si="69"/>
        <v>0.04</v>
      </c>
      <c r="EL91" s="27" t="s">
        <v>41</v>
      </c>
      <c r="EM91" s="28">
        <v>26</v>
      </c>
      <c r="EN91" s="29"/>
      <c r="EO91" s="30">
        <f t="shared" si="70"/>
        <v>0</v>
      </c>
      <c r="EQ91" s="27" t="s">
        <v>41</v>
      </c>
      <c r="ER91" s="28">
        <v>26</v>
      </c>
      <c r="ES91" s="29"/>
      <c r="ET91" s="30">
        <f t="shared" si="71"/>
        <v>0</v>
      </c>
      <c r="EV91" s="27" t="s">
        <v>41</v>
      </c>
      <c r="EW91" s="28">
        <v>25</v>
      </c>
      <c r="EX91" s="29"/>
      <c r="EY91" s="30">
        <f t="shared" si="72"/>
        <v>0</v>
      </c>
      <c r="FA91" s="27" t="s">
        <v>41</v>
      </c>
      <c r="FB91" s="28">
        <v>26</v>
      </c>
      <c r="FC91" s="29">
        <v>1</v>
      </c>
      <c r="FD91" s="30">
        <f t="shared" si="73"/>
        <v>3.8461538461538464E-2</v>
      </c>
      <c r="FF91" s="27" t="s">
        <v>41</v>
      </c>
      <c r="FG91" s="28">
        <v>26</v>
      </c>
      <c r="FH91" s="29"/>
      <c r="FI91" s="30">
        <f t="shared" si="74"/>
        <v>0</v>
      </c>
      <c r="FK91" s="27" t="s">
        <v>41</v>
      </c>
      <c r="FL91" s="28">
        <v>27</v>
      </c>
      <c r="FM91" s="29">
        <v>1</v>
      </c>
      <c r="FN91" s="30">
        <f t="shared" si="75"/>
        <v>3.7037037037037035E-2</v>
      </c>
      <c r="FP91" s="27" t="s">
        <v>41</v>
      </c>
      <c r="FQ91" s="28">
        <v>27</v>
      </c>
      <c r="FR91" s="29">
        <v>1</v>
      </c>
      <c r="FS91" s="30">
        <f t="shared" si="76"/>
        <v>3.7037037037037035E-2</v>
      </c>
      <c r="FU91" s="27" t="s">
        <v>41</v>
      </c>
      <c r="FV91" s="28">
        <v>27</v>
      </c>
      <c r="FW91" s="29"/>
      <c r="FX91" s="30">
        <f t="shared" si="77"/>
        <v>0</v>
      </c>
      <c r="FZ91" s="27" t="s">
        <v>41</v>
      </c>
      <c r="GA91" s="28">
        <v>27</v>
      </c>
      <c r="GB91" s="29">
        <v>1</v>
      </c>
      <c r="GC91" s="30">
        <f t="shared" si="78"/>
        <v>3.7037037037037035E-2</v>
      </c>
      <c r="GE91" s="27" t="s">
        <v>41</v>
      </c>
      <c r="GF91" s="28">
        <v>27</v>
      </c>
      <c r="GG91" s="29">
        <v>1</v>
      </c>
      <c r="GH91" s="30">
        <f t="shared" si="79"/>
        <v>3.7037037037037035E-2</v>
      </c>
      <c r="GJ91" s="27" t="s">
        <v>41</v>
      </c>
      <c r="GK91" s="28">
        <v>27</v>
      </c>
      <c r="GL91" s="29"/>
      <c r="GM91" s="30">
        <f t="shared" si="80"/>
        <v>0</v>
      </c>
      <c r="GO91" s="27" t="s">
        <v>41</v>
      </c>
      <c r="GP91" s="28">
        <v>27</v>
      </c>
      <c r="GQ91" s="29"/>
      <c r="GR91" s="30">
        <f t="shared" si="81"/>
        <v>0</v>
      </c>
      <c r="GT91" s="27" t="s">
        <v>41</v>
      </c>
      <c r="GU91" s="28">
        <v>27</v>
      </c>
      <c r="GV91" s="29">
        <v>1</v>
      </c>
      <c r="GW91" s="30">
        <f t="shared" si="82"/>
        <v>3.7037037037037035E-2</v>
      </c>
      <c r="GY91" s="27" t="s">
        <v>41</v>
      </c>
      <c r="GZ91" s="28">
        <v>27</v>
      </c>
      <c r="HA91" s="29"/>
      <c r="HB91" s="30">
        <f t="shared" si="83"/>
        <v>0</v>
      </c>
    </row>
    <row r="92" spans="1:210">
      <c r="A92" s="6"/>
      <c r="B92" s="31" t="s">
        <v>4</v>
      </c>
      <c r="C92" s="32">
        <v>19</v>
      </c>
      <c r="D92" s="33">
        <v>3</v>
      </c>
      <c r="E92" s="34">
        <f t="shared" si="42"/>
        <v>0.15789473684210525</v>
      </c>
      <c r="F92" s="50"/>
      <c r="G92" s="31" t="s">
        <v>4</v>
      </c>
      <c r="H92" s="32">
        <v>20</v>
      </c>
      <c r="I92" s="33">
        <v>2</v>
      </c>
      <c r="J92" s="34">
        <f t="shared" si="43"/>
        <v>0.1</v>
      </c>
      <c r="K92" s="50"/>
      <c r="L92" s="31" t="s">
        <v>4</v>
      </c>
      <c r="M92" s="32">
        <v>20</v>
      </c>
      <c r="N92" s="33"/>
      <c r="O92" s="34">
        <f t="shared" si="44"/>
        <v>0</v>
      </c>
      <c r="Q92" s="31" t="s">
        <v>4</v>
      </c>
      <c r="R92" s="32">
        <v>20</v>
      </c>
      <c r="S92" s="33"/>
      <c r="T92" s="34">
        <f t="shared" si="45"/>
        <v>0</v>
      </c>
      <c r="V92" s="31" t="s">
        <v>4</v>
      </c>
      <c r="W92" s="32">
        <v>20</v>
      </c>
      <c r="X92" s="33"/>
      <c r="Y92" s="34">
        <f t="shared" si="46"/>
        <v>0</v>
      </c>
      <c r="AA92" s="31" t="s">
        <v>4</v>
      </c>
      <c r="AB92" s="32">
        <v>20</v>
      </c>
      <c r="AC92" s="33"/>
      <c r="AD92" s="34">
        <f t="shared" si="47"/>
        <v>0</v>
      </c>
      <c r="AF92" s="31" t="s">
        <v>4</v>
      </c>
      <c r="AG92" s="32">
        <v>20</v>
      </c>
      <c r="AH92" s="33">
        <v>2</v>
      </c>
      <c r="AI92" s="34">
        <f t="shared" si="48"/>
        <v>0.1</v>
      </c>
      <c r="AK92" s="31" t="s">
        <v>4</v>
      </c>
      <c r="AL92" s="32">
        <v>20</v>
      </c>
      <c r="AM92" s="33">
        <v>1</v>
      </c>
      <c r="AN92" s="34">
        <f t="shared" si="49"/>
        <v>0.05</v>
      </c>
      <c r="AP92" s="31" t="s">
        <v>4</v>
      </c>
      <c r="AQ92" s="32">
        <v>20</v>
      </c>
      <c r="AR92" s="33">
        <v>1</v>
      </c>
      <c r="AS92" s="34">
        <f t="shared" si="50"/>
        <v>0.05</v>
      </c>
      <c r="AU92" s="31" t="s">
        <v>4</v>
      </c>
      <c r="AV92" s="32">
        <v>20</v>
      </c>
      <c r="AW92" s="33">
        <v>1</v>
      </c>
      <c r="AX92" s="34">
        <f t="shared" si="51"/>
        <v>0.05</v>
      </c>
      <c r="AZ92" s="31" t="s">
        <v>4</v>
      </c>
      <c r="BA92" s="32">
        <v>20</v>
      </c>
      <c r="BB92" s="33">
        <v>4</v>
      </c>
      <c r="BC92" s="34">
        <f t="shared" si="52"/>
        <v>0.2</v>
      </c>
      <c r="BE92" s="31" t="s">
        <v>4</v>
      </c>
      <c r="BF92" s="32">
        <v>20</v>
      </c>
      <c r="BG92" s="33">
        <v>20</v>
      </c>
      <c r="BH92" s="34">
        <f t="shared" si="53"/>
        <v>1</v>
      </c>
      <c r="BJ92" s="31" t="s">
        <v>4</v>
      </c>
      <c r="BK92" s="32">
        <v>20</v>
      </c>
      <c r="BL92" s="33"/>
      <c r="BM92" s="34">
        <f t="shared" si="54"/>
        <v>0</v>
      </c>
      <c r="BO92" s="31" t="s">
        <v>4</v>
      </c>
      <c r="BP92" s="32">
        <v>20</v>
      </c>
      <c r="BQ92" s="33">
        <v>1</v>
      </c>
      <c r="BR92" s="34">
        <f t="shared" si="55"/>
        <v>0.05</v>
      </c>
      <c r="BT92" s="31" t="s">
        <v>4</v>
      </c>
      <c r="BU92" s="32">
        <v>20</v>
      </c>
      <c r="BV92" s="33">
        <v>1</v>
      </c>
      <c r="BW92" s="34">
        <f t="shared" si="56"/>
        <v>0.05</v>
      </c>
      <c r="BY92" s="31" t="s">
        <v>4</v>
      </c>
      <c r="BZ92" s="32">
        <v>20</v>
      </c>
      <c r="CA92" s="33"/>
      <c r="CB92" s="34">
        <f t="shared" si="57"/>
        <v>0</v>
      </c>
      <c r="CD92" s="31" t="s">
        <v>4</v>
      </c>
      <c r="CE92" s="32">
        <v>20</v>
      </c>
      <c r="CF92" s="33"/>
      <c r="CG92" s="34">
        <f t="shared" si="58"/>
        <v>0</v>
      </c>
      <c r="CI92" s="31" t="s">
        <v>4</v>
      </c>
      <c r="CJ92" s="32">
        <v>19</v>
      </c>
      <c r="CK92" s="33">
        <v>1</v>
      </c>
      <c r="CL92" s="34">
        <f t="shared" si="59"/>
        <v>5.2631578947368418E-2</v>
      </c>
      <c r="CN92" s="31" t="s">
        <v>4</v>
      </c>
      <c r="CO92" s="32">
        <v>19</v>
      </c>
      <c r="CP92" s="33">
        <v>2</v>
      </c>
      <c r="CQ92" s="34">
        <f t="shared" si="60"/>
        <v>0.10526315789473684</v>
      </c>
      <c r="CS92" s="31" t="s">
        <v>4</v>
      </c>
      <c r="CT92" s="32">
        <v>19</v>
      </c>
      <c r="CU92" s="33">
        <v>1</v>
      </c>
      <c r="CV92" s="34">
        <f t="shared" si="61"/>
        <v>5.2631578947368418E-2</v>
      </c>
      <c r="CX92" s="31" t="s">
        <v>4</v>
      </c>
      <c r="CY92" s="32">
        <v>20</v>
      </c>
      <c r="CZ92" s="33"/>
      <c r="DA92" s="34">
        <f t="shared" si="62"/>
        <v>0</v>
      </c>
      <c r="DC92" s="31" t="s">
        <v>4</v>
      </c>
      <c r="DD92" s="32">
        <v>20</v>
      </c>
      <c r="DE92" s="33">
        <v>1</v>
      </c>
      <c r="DF92" s="34">
        <f t="shared" si="63"/>
        <v>0.05</v>
      </c>
      <c r="DH92" s="31" t="s">
        <v>4</v>
      </c>
      <c r="DI92" s="32">
        <v>20</v>
      </c>
      <c r="DJ92" s="33">
        <v>5</v>
      </c>
      <c r="DK92" s="34">
        <f t="shared" si="64"/>
        <v>0.25</v>
      </c>
      <c r="DM92" s="31" t="s">
        <v>4</v>
      </c>
      <c r="DN92" s="32">
        <v>21</v>
      </c>
      <c r="DO92" s="33">
        <v>3</v>
      </c>
      <c r="DP92" s="34">
        <f t="shared" si="65"/>
        <v>0.14285714285714285</v>
      </c>
      <c r="DR92" s="31" t="s">
        <v>4</v>
      </c>
      <c r="DS92" s="32">
        <v>21</v>
      </c>
      <c r="DT92" s="33">
        <v>1</v>
      </c>
      <c r="DU92" s="34">
        <f t="shared" si="66"/>
        <v>4.7619047619047616E-2</v>
      </c>
      <c r="DW92" s="31" t="s">
        <v>4</v>
      </c>
      <c r="DX92" s="32">
        <v>21</v>
      </c>
      <c r="DY92" s="33">
        <v>2</v>
      </c>
      <c r="DZ92" s="34">
        <f t="shared" si="67"/>
        <v>9.5238095238095233E-2</v>
      </c>
      <c r="EB92" s="31" t="s">
        <v>4</v>
      </c>
      <c r="EC92" s="32">
        <v>23</v>
      </c>
      <c r="ED92" s="33">
        <v>6</v>
      </c>
      <c r="EE92" s="34">
        <f t="shared" si="68"/>
        <v>0.2608695652173913</v>
      </c>
      <c r="EG92" s="31" t="s">
        <v>4</v>
      </c>
      <c r="EH92" s="32">
        <v>23</v>
      </c>
      <c r="EI92" s="33">
        <v>1</v>
      </c>
      <c r="EJ92" s="34">
        <f t="shared" si="69"/>
        <v>4.3478260869565216E-2</v>
      </c>
      <c r="EL92" s="31" t="s">
        <v>4</v>
      </c>
      <c r="EM92" s="32">
        <v>24</v>
      </c>
      <c r="EN92" s="33"/>
      <c r="EO92" s="34">
        <f t="shared" si="70"/>
        <v>0</v>
      </c>
      <c r="EQ92" s="31" t="s">
        <v>4</v>
      </c>
      <c r="ER92" s="32">
        <v>24</v>
      </c>
      <c r="ES92" s="33"/>
      <c r="ET92" s="34">
        <f t="shared" si="71"/>
        <v>0</v>
      </c>
      <c r="EV92" s="31" t="s">
        <v>4</v>
      </c>
      <c r="EW92" s="32">
        <v>23</v>
      </c>
      <c r="EX92" s="33"/>
      <c r="EY92" s="34">
        <f t="shared" si="72"/>
        <v>0</v>
      </c>
      <c r="FA92" s="31" t="s">
        <v>4</v>
      </c>
      <c r="FB92" s="32">
        <v>24</v>
      </c>
      <c r="FC92" s="33">
        <v>1</v>
      </c>
      <c r="FD92" s="34">
        <f t="shared" si="73"/>
        <v>4.1666666666666664E-2</v>
      </c>
      <c r="FF92" s="31" t="s">
        <v>4</v>
      </c>
      <c r="FG92" s="32">
        <v>24</v>
      </c>
      <c r="FH92" s="33"/>
      <c r="FI92" s="34">
        <f t="shared" si="74"/>
        <v>0</v>
      </c>
      <c r="FK92" s="31" t="s">
        <v>4</v>
      </c>
      <c r="FL92" s="32">
        <v>25</v>
      </c>
      <c r="FM92" s="33">
        <v>1</v>
      </c>
      <c r="FN92" s="34">
        <f t="shared" si="75"/>
        <v>0.04</v>
      </c>
      <c r="FP92" s="31" t="s">
        <v>4</v>
      </c>
      <c r="FQ92" s="32">
        <v>25</v>
      </c>
      <c r="FR92" s="33">
        <v>1</v>
      </c>
      <c r="FS92" s="34">
        <f t="shared" si="76"/>
        <v>0.04</v>
      </c>
      <c r="FU92" s="31" t="s">
        <v>4</v>
      </c>
      <c r="FV92" s="32">
        <v>25</v>
      </c>
      <c r="FW92" s="33"/>
      <c r="FX92" s="34">
        <f t="shared" si="77"/>
        <v>0</v>
      </c>
      <c r="FZ92" s="31" t="s">
        <v>4</v>
      </c>
      <c r="GA92" s="32">
        <v>25</v>
      </c>
      <c r="GB92" s="33">
        <v>1</v>
      </c>
      <c r="GC92" s="34">
        <f t="shared" si="78"/>
        <v>0.04</v>
      </c>
      <c r="GE92" s="31" t="s">
        <v>4</v>
      </c>
      <c r="GF92" s="32">
        <v>25</v>
      </c>
      <c r="GG92" s="33">
        <v>1</v>
      </c>
      <c r="GH92" s="34">
        <f t="shared" si="79"/>
        <v>0.04</v>
      </c>
      <c r="GJ92" s="31" t="s">
        <v>4</v>
      </c>
      <c r="GK92" s="32">
        <v>25</v>
      </c>
      <c r="GL92" s="33"/>
      <c r="GM92" s="34">
        <f t="shared" si="80"/>
        <v>0</v>
      </c>
      <c r="GO92" s="31" t="s">
        <v>4</v>
      </c>
      <c r="GP92" s="32">
        <v>25</v>
      </c>
      <c r="GQ92" s="33"/>
      <c r="GR92" s="34">
        <f t="shared" si="81"/>
        <v>0</v>
      </c>
      <c r="GT92" s="31" t="s">
        <v>4</v>
      </c>
      <c r="GU92" s="32">
        <v>25</v>
      </c>
      <c r="GV92" s="33">
        <v>1</v>
      </c>
      <c r="GW92" s="34">
        <f t="shared" si="82"/>
        <v>0.04</v>
      </c>
      <c r="GY92" s="31" t="s">
        <v>4</v>
      </c>
      <c r="GZ92" s="32">
        <v>25</v>
      </c>
      <c r="HA92" s="33"/>
      <c r="HB92" s="34">
        <f t="shared" si="83"/>
        <v>0</v>
      </c>
    </row>
    <row r="93" spans="1:210">
      <c r="A93" s="6"/>
      <c r="B93" s="31" t="s">
        <v>5</v>
      </c>
      <c r="C93" s="32">
        <v>1</v>
      </c>
      <c r="D93" s="33"/>
      <c r="E93" s="34">
        <f t="shared" si="42"/>
        <v>0</v>
      </c>
      <c r="F93" s="50"/>
      <c r="G93" s="31" t="s">
        <v>5</v>
      </c>
      <c r="H93" s="32">
        <v>1</v>
      </c>
      <c r="I93" s="33"/>
      <c r="J93" s="34">
        <f t="shared" si="43"/>
        <v>0</v>
      </c>
      <c r="K93" s="50"/>
      <c r="L93" s="31" t="s">
        <v>5</v>
      </c>
      <c r="M93" s="32">
        <v>1</v>
      </c>
      <c r="N93" s="33"/>
      <c r="O93" s="34">
        <f t="shared" si="44"/>
        <v>0</v>
      </c>
      <c r="Q93" s="31" t="s">
        <v>5</v>
      </c>
      <c r="R93" s="32">
        <v>1</v>
      </c>
      <c r="S93" s="33"/>
      <c r="T93" s="34">
        <f t="shared" si="45"/>
        <v>0</v>
      </c>
      <c r="V93" s="31" t="s">
        <v>5</v>
      </c>
      <c r="W93" s="32">
        <v>1</v>
      </c>
      <c r="X93" s="33"/>
      <c r="Y93" s="34">
        <f t="shared" si="46"/>
        <v>0</v>
      </c>
      <c r="AA93" s="31" t="s">
        <v>5</v>
      </c>
      <c r="AB93" s="32">
        <v>1</v>
      </c>
      <c r="AC93" s="33"/>
      <c r="AD93" s="34">
        <f t="shared" si="47"/>
        <v>0</v>
      </c>
      <c r="AF93" s="31" t="s">
        <v>5</v>
      </c>
      <c r="AG93" s="32">
        <v>1</v>
      </c>
      <c r="AH93" s="33"/>
      <c r="AI93" s="34">
        <f t="shared" si="48"/>
        <v>0</v>
      </c>
      <c r="AK93" s="31" t="s">
        <v>5</v>
      </c>
      <c r="AL93" s="32">
        <v>1</v>
      </c>
      <c r="AM93" s="33"/>
      <c r="AN93" s="34">
        <f t="shared" si="49"/>
        <v>0</v>
      </c>
      <c r="AP93" s="31" t="s">
        <v>5</v>
      </c>
      <c r="AQ93" s="32">
        <v>1</v>
      </c>
      <c r="AR93" s="33"/>
      <c r="AS93" s="34">
        <f t="shared" si="50"/>
        <v>0</v>
      </c>
      <c r="AU93" s="31" t="s">
        <v>5</v>
      </c>
      <c r="AV93" s="32">
        <v>1</v>
      </c>
      <c r="AW93" s="33"/>
      <c r="AX93" s="34">
        <f t="shared" si="51"/>
        <v>0</v>
      </c>
      <c r="AZ93" s="31" t="s">
        <v>5</v>
      </c>
      <c r="BA93" s="32">
        <v>1</v>
      </c>
      <c r="BB93" s="33"/>
      <c r="BC93" s="34">
        <f t="shared" si="52"/>
        <v>0</v>
      </c>
      <c r="BE93" s="31" t="s">
        <v>5</v>
      </c>
      <c r="BF93" s="32">
        <v>1</v>
      </c>
      <c r="BG93" s="33">
        <v>1</v>
      </c>
      <c r="BH93" s="34">
        <f t="shared" si="53"/>
        <v>1</v>
      </c>
      <c r="BJ93" s="31" t="s">
        <v>5</v>
      </c>
      <c r="BK93" s="32">
        <v>1</v>
      </c>
      <c r="BL93" s="33"/>
      <c r="BM93" s="34">
        <f t="shared" si="54"/>
        <v>0</v>
      </c>
      <c r="BO93" s="31" t="s">
        <v>5</v>
      </c>
      <c r="BP93" s="32">
        <v>1</v>
      </c>
      <c r="BQ93" s="33"/>
      <c r="BR93" s="34">
        <f t="shared" si="55"/>
        <v>0</v>
      </c>
      <c r="BT93" s="31" t="s">
        <v>5</v>
      </c>
      <c r="BU93" s="32">
        <v>1</v>
      </c>
      <c r="BV93" s="33"/>
      <c r="BW93" s="34">
        <f t="shared" si="56"/>
        <v>0</v>
      </c>
      <c r="BY93" s="31" t="s">
        <v>5</v>
      </c>
      <c r="BZ93" s="32">
        <v>1</v>
      </c>
      <c r="CA93" s="33"/>
      <c r="CB93" s="34">
        <f t="shared" si="57"/>
        <v>0</v>
      </c>
      <c r="CD93" s="31" t="s">
        <v>5</v>
      </c>
      <c r="CE93" s="32">
        <v>1</v>
      </c>
      <c r="CF93" s="33"/>
      <c r="CG93" s="34">
        <f t="shared" si="58"/>
        <v>0</v>
      </c>
      <c r="CI93" s="31" t="s">
        <v>5</v>
      </c>
      <c r="CJ93" s="32">
        <v>1</v>
      </c>
      <c r="CK93" s="33"/>
      <c r="CL93" s="34">
        <f t="shared" si="59"/>
        <v>0</v>
      </c>
      <c r="CN93" s="31" t="s">
        <v>5</v>
      </c>
      <c r="CO93" s="32">
        <v>2</v>
      </c>
      <c r="CP93" s="33"/>
      <c r="CQ93" s="34">
        <f t="shared" si="60"/>
        <v>0</v>
      </c>
      <c r="CS93" s="31" t="s">
        <v>5</v>
      </c>
      <c r="CT93" s="32">
        <v>2</v>
      </c>
      <c r="CU93" s="33"/>
      <c r="CV93" s="34">
        <f t="shared" si="61"/>
        <v>0</v>
      </c>
      <c r="CX93" s="31" t="s">
        <v>5</v>
      </c>
      <c r="CY93" s="32">
        <v>2</v>
      </c>
      <c r="CZ93" s="33"/>
      <c r="DA93" s="34">
        <f t="shared" si="62"/>
        <v>0</v>
      </c>
      <c r="DC93" s="31" t="s">
        <v>5</v>
      </c>
      <c r="DD93" s="32">
        <v>1</v>
      </c>
      <c r="DE93" s="33"/>
      <c r="DF93" s="34">
        <f t="shared" si="63"/>
        <v>0</v>
      </c>
      <c r="DH93" s="31" t="s">
        <v>5</v>
      </c>
      <c r="DI93" s="32">
        <v>1</v>
      </c>
      <c r="DJ93" s="33"/>
      <c r="DK93" s="34">
        <f t="shared" si="64"/>
        <v>0</v>
      </c>
      <c r="DM93" s="31" t="s">
        <v>5</v>
      </c>
      <c r="DN93" s="32">
        <v>1</v>
      </c>
      <c r="DO93" s="33"/>
      <c r="DP93" s="34">
        <f t="shared" si="65"/>
        <v>0</v>
      </c>
      <c r="DR93" s="31" t="s">
        <v>5</v>
      </c>
      <c r="DS93" s="32">
        <v>1</v>
      </c>
      <c r="DT93" s="33"/>
      <c r="DU93" s="34">
        <f t="shared" si="66"/>
        <v>0</v>
      </c>
      <c r="DW93" s="31" t="s">
        <v>5</v>
      </c>
      <c r="DX93" s="32">
        <v>1</v>
      </c>
      <c r="DY93" s="33"/>
      <c r="DZ93" s="34">
        <f t="shared" si="67"/>
        <v>0</v>
      </c>
      <c r="EB93" s="31" t="s">
        <v>5</v>
      </c>
      <c r="EC93" s="32">
        <v>1</v>
      </c>
      <c r="ED93" s="33"/>
      <c r="EE93" s="34">
        <f t="shared" si="68"/>
        <v>0</v>
      </c>
      <c r="EG93" s="31" t="s">
        <v>5</v>
      </c>
      <c r="EH93" s="32">
        <v>2</v>
      </c>
      <c r="EI93" s="33"/>
      <c r="EJ93" s="34">
        <f t="shared" si="69"/>
        <v>0</v>
      </c>
      <c r="EL93" s="31" t="s">
        <v>5</v>
      </c>
      <c r="EM93" s="32">
        <v>2</v>
      </c>
      <c r="EN93" s="33"/>
      <c r="EO93" s="34">
        <f t="shared" si="70"/>
        <v>0</v>
      </c>
      <c r="EQ93" s="31" t="s">
        <v>5</v>
      </c>
      <c r="ER93" s="32">
        <v>2</v>
      </c>
      <c r="ES93" s="33"/>
      <c r="ET93" s="34">
        <f t="shared" si="71"/>
        <v>0</v>
      </c>
      <c r="EV93" s="31" t="s">
        <v>5</v>
      </c>
      <c r="EW93" s="32">
        <v>2</v>
      </c>
      <c r="EX93" s="33"/>
      <c r="EY93" s="34">
        <f t="shared" si="72"/>
        <v>0</v>
      </c>
      <c r="FA93" s="31" t="s">
        <v>5</v>
      </c>
      <c r="FB93" s="32">
        <v>2</v>
      </c>
      <c r="FC93" s="33"/>
      <c r="FD93" s="34">
        <f t="shared" si="73"/>
        <v>0</v>
      </c>
      <c r="FF93" s="31" t="s">
        <v>5</v>
      </c>
      <c r="FG93" s="32">
        <v>2</v>
      </c>
      <c r="FH93" s="33"/>
      <c r="FI93" s="34">
        <f t="shared" si="74"/>
        <v>0</v>
      </c>
      <c r="FK93" s="31" t="s">
        <v>5</v>
      </c>
      <c r="FL93" s="32">
        <v>2</v>
      </c>
      <c r="FM93" s="33"/>
      <c r="FN93" s="34">
        <f t="shared" si="75"/>
        <v>0</v>
      </c>
      <c r="FP93" s="31" t="s">
        <v>5</v>
      </c>
      <c r="FQ93" s="32">
        <v>2</v>
      </c>
      <c r="FR93" s="33"/>
      <c r="FS93" s="34">
        <f t="shared" si="76"/>
        <v>0</v>
      </c>
      <c r="FU93" s="31" t="s">
        <v>5</v>
      </c>
      <c r="FV93" s="32">
        <v>2</v>
      </c>
      <c r="FW93" s="33"/>
      <c r="FX93" s="34">
        <f t="shared" si="77"/>
        <v>0</v>
      </c>
      <c r="FZ93" s="31" t="s">
        <v>5</v>
      </c>
      <c r="GA93" s="32">
        <v>2</v>
      </c>
      <c r="GB93" s="33"/>
      <c r="GC93" s="34">
        <f t="shared" si="78"/>
        <v>0</v>
      </c>
      <c r="GE93" s="31" t="s">
        <v>5</v>
      </c>
      <c r="GF93" s="32">
        <v>2</v>
      </c>
      <c r="GG93" s="33"/>
      <c r="GH93" s="34">
        <f t="shared" si="79"/>
        <v>0</v>
      </c>
      <c r="GJ93" s="31" t="s">
        <v>5</v>
      </c>
      <c r="GK93" s="32">
        <v>2</v>
      </c>
      <c r="GL93" s="33"/>
      <c r="GM93" s="34">
        <f t="shared" si="80"/>
        <v>0</v>
      </c>
      <c r="GO93" s="31" t="s">
        <v>5</v>
      </c>
      <c r="GP93" s="32">
        <v>2</v>
      </c>
      <c r="GQ93" s="33"/>
      <c r="GR93" s="34">
        <f t="shared" si="81"/>
        <v>0</v>
      </c>
      <c r="GT93" s="31" t="s">
        <v>5</v>
      </c>
      <c r="GU93" s="32">
        <v>2</v>
      </c>
      <c r="GV93" s="33"/>
      <c r="GW93" s="34">
        <f t="shared" si="82"/>
        <v>0</v>
      </c>
      <c r="GY93" s="31" t="s">
        <v>5</v>
      </c>
      <c r="GZ93" s="32">
        <v>2</v>
      </c>
      <c r="HA93" s="33"/>
      <c r="HB93" s="34">
        <f t="shared" si="83"/>
        <v>0</v>
      </c>
    </row>
    <row r="94" spans="1:210">
      <c r="A94" s="3" t="s">
        <v>34</v>
      </c>
      <c r="B94" s="27" t="s">
        <v>41</v>
      </c>
      <c r="C94" s="28">
        <v>64</v>
      </c>
      <c r="D94" s="29">
        <v>12</v>
      </c>
      <c r="E94" s="30">
        <f t="shared" si="42"/>
        <v>0.1875</v>
      </c>
      <c r="F94" s="50"/>
      <c r="G94" s="27" t="s">
        <v>41</v>
      </c>
      <c r="H94" s="28">
        <v>64</v>
      </c>
      <c r="I94" s="29">
        <v>14</v>
      </c>
      <c r="J94" s="30">
        <f t="shared" si="43"/>
        <v>0.21875</v>
      </c>
      <c r="K94" s="50"/>
      <c r="L94" s="27" t="s">
        <v>41</v>
      </c>
      <c r="M94" s="28">
        <v>65</v>
      </c>
      <c r="N94" s="29">
        <v>20</v>
      </c>
      <c r="O94" s="30">
        <f t="shared" si="44"/>
        <v>0.30769230769230771</v>
      </c>
      <c r="Q94" s="27" t="s">
        <v>41</v>
      </c>
      <c r="R94" s="28">
        <v>65</v>
      </c>
      <c r="S94" s="29">
        <v>14</v>
      </c>
      <c r="T94" s="30">
        <f t="shared" si="45"/>
        <v>0.2153846153846154</v>
      </c>
      <c r="V94" s="27" t="s">
        <v>41</v>
      </c>
      <c r="W94" s="28">
        <v>63</v>
      </c>
      <c r="X94" s="29">
        <v>15</v>
      </c>
      <c r="Y94" s="30">
        <f t="shared" si="46"/>
        <v>0.23809523809523808</v>
      </c>
      <c r="AA94" s="27" t="s">
        <v>41</v>
      </c>
      <c r="AB94" s="28">
        <v>64</v>
      </c>
      <c r="AC94" s="29">
        <v>20</v>
      </c>
      <c r="AD94" s="30">
        <f t="shared" si="47"/>
        <v>0.3125</v>
      </c>
      <c r="AF94" s="27" t="s">
        <v>41</v>
      </c>
      <c r="AG94" s="28">
        <v>65</v>
      </c>
      <c r="AH94" s="29">
        <v>15</v>
      </c>
      <c r="AI94" s="30">
        <f t="shared" si="48"/>
        <v>0.23076923076923078</v>
      </c>
      <c r="AK94" s="27" t="s">
        <v>41</v>
      </c>
      <c r="AL94" s="28">
        <v>65</v>
      </c>
      <c r="AM94" s="29">
        <v>21</v>
      </c>
      <c r="AN94" s="30">
        <f t="shared" si="49"/>
        <v>0.32307692307692309</v>
      </c>
      <c r="AP94" s="27" t="s">
        <v>41</v>
      </c>
      <c r="AQ94" s="28">
        <v>66</v>
      </c>
      <c r="AR94" s="29">
        <v>11</v>
      </c>
      <c r="AS94" s="30">
        <f t="shared" si="50"/>
        <v>0.16666666666666666</v>
      </c>
      <c r="AU94" s="27" t="s">
        <v>41</v>
      </c>
      <c r="AV94" s="28">
        <v>66</v>
      </c>
      <c r="AW94" s="29">
        <v>15</v>
      </c>
      <c r="AX94" s="30">
        <f t="shared" si="51"/>
        <v>0.22727272727272727</v>
      </c>
      <c r="AZ94" s="27" t="s">
        <v>41</v>
      </c>
      <c r="BA94" s="28">
        <v>66</v>
      </c>
      <c r="BB94" s="29">
        <v>18</v>
      </c>
      <c r="BC94" s="30">
        <f t="shared" si="52"/>
        <v>0.27272727272727271</v>
      </c>
      <c r="BE94" s="27" t="s">
        <v>41</v>
      </c>
      <c r="BF94" s="28">
        <v>66</v>
      </c>
      <c r="BG94" s="29">
        <v>66</v>
      </c>
      <c r="BH94" s="30">
        <f t="shared" si="53"/>
        <v>1</v>
      </c>
      <c r="BJ94" s="27" t="s">
        <v>41</v>
      </c>
      <c r="BK94" s="28">
        <v>67</v>
      </c>
      <c r="BL94" s="29">
        <v>12</v>
      </c>
      <c r="BM94" s="30">
        <f t="shared" si="54"/>
        <v>0.17910447761194029</v>
      </c>
      <c r="BO94" s="27" t="s">
        <v>41</v>
      </c>
      <c r="BP94" s="28">
        <v>66</v>
      </c>
      <c r="BQ94" s="29">
        <v>19</v>
      </c>
      <c r="BR94" s="30">
        <f t="shared" si="55"/>
        <v>0.2878787878787879</v>
      </c>
      <c r="BT94" s="27" t="s">
        <v>41</v>
      </c>
      <c r="BU94" s="28">
        <v>65</v>
      </c>
      <c r="BV94" s="29">
        <v>14</v>
      </c>
      <c r="BW94" s="30">
        <f t="shared" si="56"/>
        <v>0.2153846153846154</v>
      </c>
      <c r="BY94" s="27" t="s">
        <v>41</v>
      </c>
      <c r="BZ94" s="28">
        <v>63</v>
      </c>
      <c r="CA94" s="29">
        <v>16</v>
      </c>
      <c r="CB94" s="30">
        <f t="shared" si="57"/>
        <v>0.25396825396825395</v>
      </c>
      <c r="CD94" s="27" t="s">
        <v>41</v>
      </c>
      <c r="CE94" s="28">
        <v>63</v>
      </c>
      <c r="CF94" s="29">
        <v>16</v>
      </c>
      <c r="CG94" s="30">
        <f t="shared" si="58"/>
        <v>0.25396825396825395</v>
      </c>
      <c r="CI94" s="27" t="s">
        <v>41</v>
      </c>
      <c r="CJ94" s="28">
        <v>64</v>
      </c>
      <c r="CK94" s="29">
        <v>14</v>
      </c>
      <c r="CL94" s="30">
        <f t="shared" si="59"/>
        <v>0.21875</v>
      </c>
      <c r="CN94" s="27" t="s">
        <v>41</v>
      </c>
      <c r="CO94" s="28">
        <v>63</v>
      </c>
      <c r="CP94" s="29">
        <v>12</v>
      </c>
      <c r="CQ94" s="30">
        <f t="shared" si="60"/>
        <v>0.19047619047619047</v>
      </c>
      <c r="CS94" s="27" t="s">
        <v>41</v>
      </c>
      <c r="CT94" s="28">
        <v>64</v>
      </c>
      <c r="CU94" s="29">
        <v>17</v>
      </c>
      <c r="CV94" s="30">
        <f t="shared" si="61"/>
        <v>0.265625</v>
      </c>
      <c r="CX94" s="27" t="s">
        <v>41</v>
      </c>
      <c r="CY94" s="28">
        <v>64</v>
      </c>
      <c r="CZ94" s="29">
        <v>10</v>
      </c>
      <c r="DA94" s="30">
        <f t="shared" si="62"/>
        <v>0.15625</v>
      </c>
      <c r="DC94" s="27" t="s">
        <v>41</v>
      </c>
      <c r="DD94" s="28">
        <v>65</v>
      </c>
      <c r="DE94" s="29">
        <v>19</v>
      </c>
      <c r="DF94" s="30">
        <f t="shared" si="63"/>
        <v>0.29230769230769232</v>
      </c>
      <c r="DH94" s="27" t="s">
        <v>41</v>
      </c>
      <c r="DI94" s="28">
        <v>64</v>
      </c>
      <c r="DJ94" s="29">
        <v>27</v>
      </c>
      <c r="DK94" s="30">
        <f t="shared" si="64"/>
        <v>0.421875</v>
      </c>
      <c r="DM94" s="27" t="s">
        <v>41</v>
      </c>
      <c r="DN94" s="28">
        <v>64</v>
      </c>
      <c r="DO94" s="29">
        <v>17</v>
      </c>
      <c r="DP94" s="30">
        <f t="shared" si="65"/>
        <v>0.265625</v>
      </c>
      <c r="DR94" s="27" t="s">
        <v>41</v>
      </c>
      <c r="DS94" s="28">
        <v>66</v>
      </c>
      <c r="DT94" s="29">
        <v>15</v>
      </c>
      <c r="DU94" s="30">
        <f t="shared" si="66"/>
        <v>0.22727272727272727</v>
      </c>
      <c r="DW94" s="27" t="s">
        <v>41</v>
      </c>
      <c r="DX94" s="28">
        <v>66</v>
      </c>
      <c r="DY94" s="29">
        <v>18</v>
      </c>
      <c r="DZ94" s="30">
        <f t="shared" si="67"/>
        <v>0.27272727272727271</v>
      </c>
      <c r="EB94" s="27" t="s">
        <v>41</v>
      </c>
      <c r="EC94" s="28">
        <v>66</v>
      </c>
      <c r="ED94" s="29">
        <v>22</v>
      </c>
      <c r="EE94" s="30">
        <f t="shared" si="68"/>
        <v>0.33333333333333331</v>
      </c>
      <c r="EG94" s="27" t="s">
        <v>41</v>
      </c>
      <c r="EH94" s="28">
        <v>66</v>
      </c>
      <c r="EI94" s="29">
        <v>20</v>
      </c>
      <c r="EJ94" s="30">
        <f t="shared" si="69"/>
        <v>0.30303030303030304</v>
      </c>
      <c r="EL94" s="27" t="s">
        <v>41</v>
      </c>
      <c r="EM94" s="28">
        <v>66</v>
      </c>
      <c r="EN94" s="29">
        <v>4</v>
      </c>
      <c r="EO94" s="30">
        <f t="shared" si="70"/>
        <v>6.0606060606060608E-2</v>
      </c>
      <c r="EQ94" s="27" t="s">
        <v>41</v>
      </c>
      <c r="ER94" s="28">
        <v>66</v>
      </c>
      <c r="ES94" s="29">
        <v>6</v>
      </c>
      <c r="ET94" s="30">
        <f t="shared" si="71"/>
        <v>9.0909090909090912E-2</v>
      </c>
      <c r="EV94" s="27" t="s">
        <v>41</v>
      </c>
      <c r="EW94" s="28">
        <v>66</v>
      </c>
      <c r="EX94" s="29">
        <v>5</v>
      </c>
      <c r="EY94" s="30">
        <f t="shared" si="72"/>
        <v>7.575757575757576E-2</v>
      </c>
      <c r="FA94" s="27" t="s">
        <v>41</v>
      </c>
      <c r="FB94" s="28">
        <v>65</v>
      </c>
      <c r="FC94" s="29">
        <v>6</v>
      </c>
      <c r="FD94" s="30">
        <f t="shared" si="73"/>
        <v>9.2307692307692313E-2</v>
      </c>
      <c r="FF94" s="27" t="s">
        <v>41</v>
      </c>
      <c r="FG94" s="28">
        <v>66</v>
      </c>
      <c r="FH94" s="29">
        <v>6</v>
      </c>
      <c r="FI94" s="30">
        <f t="shared" si="74"/>
        <v>9.0909090909090912E-2</v>
      </c>
      <c r="FK94" s="27" t="s">
        <v>41</v>
      </c>
      <c r="FL94" s="28">
        <v>66</v>
      </c>
      <c r="FM94" s="29">
        <v>3</v>
      </c>
      <c r="FN94" s="30">
        <f t="shared" si="75"/>
        <v>4.5454545454545456E-2</v>
      </c>
      <c r="FP94" s="27" t="s">
        <v>41</v>
      </c>
      <c r="FQ94" s="28">
        <v>66</v>
      </c>
      <c r="FR94" s="29">
        <v>4</v>
      </c>
      <c r="FS94" s="30">
        <f t="shared" si="76"/>
        <v>6.0606060606060608E-2</v>
      </c>
      <c r="FU94" s="27" t="s">
        <v>41</v>
      </c>
      <c r="FV94" s="28">
        <v>66</v>
      </c>
      <c r="FW94" s="29">
        <v>3</v>
      </c>
      <c r="FX94" s="30">
        <f t="shared" si="77"/>
        <v>4.5454545454545456E-2</v>
      </c>
      <c r="FZ94" s="27" t="s">
        <v>41</v>
      </c>
      <c r="GA94" s="28">
        <v>66</v>
      </c>
      <c r="GB94" s="29">
        <v>6</v>
      </c>
      <c r="GC94" s="30">
        <f t="shared" si="78"/>
        <v>9.0909090909090912E-2</v>
      </c>
      <c r="GE94" s="27" t="s">
        <v>41</v>
      </c>
      <c r="GF94" s="28">
        <v>66</v>
      </c>
      <c r="GG94" s="29">
        <v>8</v>
      </c>
      <c r="GH94" s="30">
        <f t="shared" si="79"/>
        <v>0.12121212121212122</v>
      </c>
      <c r="GJ94" s="27" t="s">
        <v>41</v>
      </c>
      <c r="GK94" s="28">
        <v>66</v>
      </c>
      <c r="GL94" s="29">
        <v>8</v>
      </c>
      <c r="GM94" s="30">
        <f t="shared" si="80"/>
        <v>0.12121212121212122</v>
      </c>
      <c r="GO94" s="27" t="s">
        <v>41</v>
      </c>
      <c r="GP94" s="28">
        <v>64</v>
      </c>
      <c r="GQ94" s="29">
        <v>2</v>
      </c>
      <c r="GR94" s="30">
        <f t="shared" si="81"/>
        <v>3.125E-2</v>
      </c>
      <c r="GT94" s="27" t="s">
        <v>41</v>
      </c>
      <c r="GU94" s="28">
        <v>64</v>
      </c>
      <c r="GV94" s="29">
        <v>3</v>
      </c>
      <c r="GW94" s="30">
        <f t="shared" si="82"/>
        <v>4.6875E-2</v>
      </c>
      <c r="GY94" s="27" t="s">
        <v>41</v>
      </c>
      <c r="GZ94" s="28">
        <v>64</v>
      </c>
      <c r="HA94" s="29">
        <v>3</v>
      </c>
      <c r="HB94" s="30">
        <f t="shared" si="83"/>
        <v>4.6875E-2</v>
      </c>
    </row>
    <row r="95" spans="1:210">
      <c r="A95" s="6"/>
      <c r="B95" s="31" t="s">
        <v>4</v>
      </c>
      <c r="C95" s="32">
        <v>56</v>
      </c>
      <c r="D95" s="33">
        <v>12</v>
      </c>
      <c r="E95" s="34">
        <f t="shared" si="42"/>
        <v>0.21428571428571427</v>
      </c>
      <c r="F95" s="50"/>
      <c r="G95" s="31" t="s">
        <v>4</v>
      </c>
      <c r="H95" s="32">
        <v>56</v>
      </c>
      <c r="I95" s="33">
        <v>12</v>
      </c>
      <c r="J95" s="34">
        <f t="shared" si="43"/>
        <v>0.21428571428571427</v>
      </c>
      <c r="K95" s="50"/>
      <c r="L95" s="31" t="s">
        <v>4</v>
      </c>
      <c r="M95" s="32">
        <v>57</v>
      </c>
      <c r="N95" s="33">
        <v>19</v>
      </c>
      <c r="O95" s="34">
        <f t="shared" si="44"/>
        <v>0.33333333333333331</v>
      </c>
      <c r="Q95" s="31" t="s">
        <v>4</v>
      </c>
      <c r="R95" s="32">
        <v>57</v>
      </c>
      <c r="S95" s="33">
        <v>14</v>
      </c>
      <c r="T95" s="34">
        <f t="shared" si="45"/>
        <v>0.24561403508771928</v>
      </c>
      <c r="V95" s="31" t="s">
        <v>4</v>
      </c>
      <c r="W95" s="32">
        <v>56</v>
      </c>
      <c r="X95" s="33">
        <v>14</v>
      </c>
      <c r="Y95" s="34">
        <f t="shared" si="46"/>
        <v>0.25</v>
      </c>
      <c r="AA95" s="31" t="s">
        <v>4</v>
      </c>
      <c r="AB95" s="32">
        <v>57</v>
      </c>
      <c r="AC95" s="33">
        <v>19</v>
      </c>
      <c r="AD95" s="34">
        <f t="shared" si="47"/>
        <v>0.33333333333333331</v>
      </c>
      <c r="AF95" s="31" t="s">
        <v>4</v>
      </c>
      <c r="AG95" s="32">
        <v>58</v>
      </c>
      <c r="AH95" s="33">
        <v>14</v>
      </c>
      <c r="AI95" s="34">
        <f t="shared" si="48"/>
        <v>0.2413793103448276</v>
      </c>
      <c r="AK95" s="31" t="s">
        <v>4</v>
      </c>
      <c r="AL95" s="32">
        <v>58</v>
      </c>
      <c r="AM95" s="33">
        <v>19</v>
      </c>
      <c r="AN95" s="34">
        <f t="shared" si="49"/>
        <v>0.32758620689655171</v>
      </c>
      <c r="AP95" s="31" t="s">
        <v>4</v>
      </c>
      <c r="AQ95" s="32">
        <v>59</v>
      </c>
      <c r="AR95" s="33">
        <v>10</v>
      </c>
      <c r="AS95" s="34">
        <f t="shared" si="50"/>
        <v>0.16949152542372881</v>
      </c>
      <c r="AU95" s="31" t="s">
        <v>4</v>
      </c>
      <c r="AV95" s="32">
        <v>59</v>
      </c>
      <c r="AW95" s="33">
        <v>14</v>
      </c>
      <c r="AX95" s="34">
        <f t="shared" si="51"/>
        <v>0.23728813559322035</v>
      </c>
      <c r="AZ95" s="31" t="s">
        <v>4</v>
      </c>
      <c r="BA95" s="32">
        <v>59</v>
      </c>
      <c r="BB95" s="33">
        <v>18</v>
      </c>
      <c r="BC95" s="34">
        <f t="shared" si="52"/>
        <v>0.30508474576271188</v>
      </c>
      <c r="BE95" s="31" t="s">
        <v>4</v>
      </c>
      <c r="BF95" s="32">
        <v>59</v>
      </c>
      <c r="BG95" s="33">
        <v>59</v>
      </c>
      <c r="BH95" s="34">
        <f t="shared" si="53"/>
        <v>1</v>
      </c>
      <c r="BJ95" s="31" t="s">
        <v>4</v>
      </c>
      <c r="BK95" s="32">
        <v>60</v>
      </c>
      <c r="BL95" s="33">
        <v>11</v>
      </c>
      <c r="BM95" s="34">
        <f t="shared" si="54"/>
        <v>0.18333333333333332</v>
      </c>
      <c r="BO95" s="31" t="s">
        <v>4</v>
      </c>
      <c r="BP95" s="32">
        <v>59</v>
      </c>
      <c r="BQ95" s="33">
        <v>18</v>
      </c>
      <c r="BR95" s="34">
        <f t="shared" si="55"/>
        <v>0.30508474576271188</v>
      </c>
      <c r="BT95" s="31" t="s">
        <v>4</v>
      </c>
      <c r="BU95" s="32">
        <v>58</v>
      </c>
      <c r="BV95" s="33">
        <v>13</v>
      </c>
      <c r="BW95" s="34">
        <f t="shared" si="56"/>
        <v>0.22413793103448276</v>
      </c>
      <c r="BY95" s="31" t="s">
        <v>4</v>
      </c>
      <c r="BZ95" s="32">
        <v>56</v>
      </c>
      <c r="CA95" s="33">
        <v>15</v>
      </c>
      <c r="CB95" s="34">
        <f t="shared" si="57"/>
        <v>0.26785714285714285</v>
      </c>
      <c r="CD95" s="31" t="s">
        <v>4</v>
      </c>
      <c r="CE95" s="32">
        <v>56</v>
      </c>
      <c r="CF95" s="33">
        <v>14</v>
      </c>
      <c r="CG95" s="34">
        <f t="shared" si="58"/>
        <v>0.25</v>
      </c>
      <c r="CI95" s="31" t="s">
        <v>4</v>
      </c>
      <c r="CJ95" s="32">
        <v>57</v>
      </c>
      <c r="CK95" s="33">
        <v>14</v>
      </c>
      <c r="CL95" s="34">
        <f t="shared" si="59"/>
        <v>0.24561403508771928</v>
      </c>
      <c r="CN95" s="31" t="s">
        <v>4</v>
      </c>
      <c r="CO95" s="32">
        <v>56</v>
      </c>
      <c r="CP95" s="33">
        <v>11</v>
      </c>
      <c r="CQ95" s="34">
        <f t="shared" si="60"/>
        <v>0.19642857142857142</v>
      </c>
      <c r="CS95" s="31" t="s">
        <v>4</v>
      </c>
      <c r="CT95" s="32">
        <v>57</v>
      </c>
      <c r="CU95" s="33">
        <v>16</v>
      </c>
      <c r="CV95" s="34">
        <f t="shared" si="61"/>
        <v>0.2807017543859649</v>
      </c>
      <c r="CX95" s="31" t="s">
        <v>4</v>
      </c>
      <c r="CY95" s="32">
        <v>57</v>
      </c>
      <c r="CZ95" s="33">
        <v>9</v>
      </c>
      <c r="DA95" s="34">
        <f t="shared" si="62"/>
        <v>0.15789473684210525</v>
      </c>
      <c r="DC95" s="31" t="s">
        <v>4</v>
      </c>
      <c r="DD95" s="32">
        <v>58</v>
      </c>
      <c r="DE95" s="33">
        <v>18</v>
      </c>
      <c r="DF95" s="34">
        <f t="shared" si="63"/>
        <v>0.31034482758620691</v>
      </c>
      <c r="DH95" s="31" t="s">
        <v>4</v>
      </c>
      <c r="DI95" s="32">
        <v>57</v>
      </c>
      <c r="DJ95" s="33">
        <v>26</v>
      </c>
      <c r="DK95" s="34">
        <f t="shared" si="64"/>
        <v>0.45614035087719296</v>
      </c>
      <c r="DM95" s="31" t="s">
        <v>4</v>
      </c>
      <c r="DN95" s="32">
        <v>57</v>
      </c>
      <c r="DO95" s="33">
        <v>16</v>
      </c>
      <c r="DP95" s="34">
        <f t="shared" si="65"/>
        <v>0.2807017543859649</v>
      </c>
      <c r="DR95" s="31" t="s">
        <v>4</v>
      </c>
      <c r="DS95" s="32">
        <v>59</v>
      </c>
      <c r="DT95" s="33">
        <v>14</v>
      </c>
      <c r="DU95" s="34">
        <f t="shared" si="66"/>
        <v>0.23728813559322035</v>
      </c>
      <c r="DW95" s="31" t="s">
        <v>4</v>
      </c>
      <c r="DX95" s="32">
        <v>59</v>
      </c>
      <c r="DY95" s="33">
        <v>18</v>
      </c>
      <c r="DZ95" s="34">
        <f t="shared" si="67"/>
        <v>0.30508474576271188</v>
      </c>
      <c r="EB95" s="31" t="s">
        <v>4</v>
      </c>
      <c r="EC95" s="32">
        <v>59</v>
      </c>
      <c r="ED95" s="33">
        <v>22</v>
      </c>
      <c r="EE95" s="34">
        <f t="shared" si="68"/>
        <v>0.3728813559322034</v>
      </c>
      <c r="EG95" s="31" t="s">
        <v>4</v>
      </c>
      <c r="EH95" s="32">
        <v>59</v>
      </c>
      <c r="EI95" s="33">
        <v>19</v>
      </c>
      <c r="EJ95" s="34">
        <f t="shared" si="69"/>
        <v>0.32203389830508472</v>
      </c>
      <c r="EL95" s="31" t="s">
        <v>4</v>
      </c>
      <c r="EM95" s="32">
        <v>59</v>
      </c>
      <c r="EN95" s="33">
        <v>4</v>
      </c>
      <c r="EO95" s="34">
        <f t="shared" si="70"/>
        <v>6.7796610169491525E-2</v>
      </c>
      <c r="EQ95" s="31" t="s">
        <v>4</v>
      </c>
      <c r="ER95" s="32">
        <v>59</v>
      </c>
      <c r="ES95" s="33">
        <v>6</v>
      </c>
      <c r="ET95" s="34">
        <f t="shared" si="71"/>
        <v>0.10169491525423729</v>
      </c>
      <c r="EV95" s="31" t="s">
        <v>4</v>
      </c>
      <c r="EW95" s="32">
        <v>59</v>
      </c>
      <c r="EX95" s="33">
        <v>5</v>
      </c>
      <c r="EY95" s="34">
        <f t="shared" si="72"/>
        <v>8.4745762711864403E-2</v>
      </c>
      <c r="FA95" s="31" t="s">
        <v>4</v>
      </c>
      <c r="FB95" s="32">
        <v>58</v>
      </c>
      <c r="FC95" s="33">
        <v>5</v>
      </c>
      <c r="FD95" s="34">
        <f t="shared" si="73"/>
        <v>8.6206896551724144E-2</v>
      </c>
      <c r="FF95" s="31" t="s">
        <v>4</v>
      </c>
      <c r="FG95" s="32">
        <v>59</v>
      </c>
      <c r="FH95" s="33">
        <v>6</v>
      </c>
      <c r="FI95" s="34">
        <f t="shared" si="74"/>
        <v>0.10169491525423729</v>
      </c>
      <c r="FK95" s="31" t="s">
        <v>4</v>
      </c>
      <c r="FL95" s="32">
        <v>59</v>
      </c>
      <c r="FM95" s="33">
        <v>3</v>
      </c>
      <c r="FN95" s="34">
        <f t="shared" si="75"/>
        <v>5.0847457627118647E-2</v>
      </c>
      <c r="FP95" s="31" t="s">
        <v>4</v>
      </c>
      <c r="FQ95" s="32">
        <v>59</v>
      </c>
      <c r="FR95" s="33">
        <v>4</v>
      </c>
      <c r="FS95" s="34">
        <f t="shared" si="76"/>
        <v>6.7796610169491525E-2</v>
      </c>
      <c r="FU95" s="31" t="s">
        <v>4</v>
      </c>
      <c r="FV95" s="32">
        <v>59</v>
      </c>
      <c r="FW95" s="33">
        <v>2</v>
      </c>
      <c r="FX95" s="34">
        <f t="shared" si="77"/>
        <v>3.3898305084745763E-2</v>
      </c>
      <c r="FZ95" s="31" t="s">
        <v>4</v>
      </c>
      <c r="GA95" s="32">
        <v>59</v>
      </c>
      <c r="GB95" s="33">
        <v>6</v>
      </c>
      <c r="GC95" s="34">
        <f t="shared" si="78"/>
        <v>0.10169491525423729</v>
      </c>
      <c r="GE95" s="31" t="s">
        <v>4</v>
      </c>
      <c r="GF95" s="32">
        <v>59</v>
      </c>
      <c r="GG95" s="33">
        <v>7</v>
      </c>
      <c r="GH95" s="34">
        <f t="shared" si="79"/>
        <v>0.11864406779661017</v>
      </c>
      <c r="GJ95" s="31" t="s">
        <v>4</v>
      </c>
      <c r="GK95" s="32">
        <v>59</v>
      </c>
      <c r="GL95" s="33">
        <v>8</v>
      </c>
      <c r="GM95" s="34">
        <f t="shared" si="80"/>
        <v>0.13559322033898305</v>
      </c>
      <c r="GO95" s="31" t="s">
        <v>4</v>
      </c>
      <c r="GP95" s="32">
        <v>57</v>
      </c>
      <c r="GQ95" s="33">
        <v>2</v>
      </c>
      <c r="GR95" s="34">
        <f t="shared" si="81"/>
        <v>3.5087719298245612E-2</v>
      </c>
      <c r="GT95" s="31" t="s">
        <v>4</v>
      </c>
      <c r="GU95" s="32">
        <v>57</v>
      </c>
      <c r="GV95" s="33">
        <v>3</v>
      </c>
      <c r="GW95" s="34">
        <f t="shared" si="82"/>
        <v>5.2631578947368418E-2</v>
      </c>
      <c r="GY95" s="31" t="s">
        <v>4</v>
      </c>
      <c r="GZ95" s="32">
        <v>57</v>
      </c>
      <c r="HA95" s="33">
        <v>3</v>
      </c>
      <c r="HB95" s="34">
        <f t="shared" si="83"/>
        <v>5.2631578947368418E-2</v>
      </c>
    </row>
    <row r="96" spans="1:210">
      <c r="A96" s="6"/>
      <c r="B96" s="31" t="s">
        <v>5</v>
      </c>
      <c r="C96" s="32">
        <v>8</v>
      </c>
      <c r="D96" s="33"/>
      <c r="E96" s="34">
        <f t="shared" si="42"/>
        <v>0</v>
      </c>
      <c r="F96" s="50"/>
      <c r="G96" s="31" t="s">
        <v>5</v>
      </c>
      <c r="H96" s="32">
        <v>8</v>
      </c>
      <c r="I96" s="33">
        <v>2</v>
      </c>
      <c r="J96" s="34">
        <f t="shared" si="43"/>
        <v>0.25</v>
      </c>
      <c r="K96" s="50"/>
      <c r="L96" s="31" t="s">
        <v>5</v>
      </c>
      <c r="M96" s="32">
        <v>8</v>
      </c>
      <c r="N96" s="33">
        <v>1</v>
      </c>
      <c r="O96" s="34">
        <f t="shared" si="44"/>
        <v>0.125</v>
      </c>
      <c r="Q96" s="31" t="s">
        <v>5</v>
      </c>
      <c r="R96" s="32">
        <v>8</v>
      </c>
      <c r="S96" s="33"/>
      <c r="T96" s="34">
        <f t="shared" si="45"/>
        <v>0</v>
      </c>
      <c r="V96" s="31" t="s">
        <v>5</v>
      </c>
      <c r="W96" s="32">
        <v>7</v>
      </c>
      <c r="X96" s="33">
        <v>1</v>
      </c>
      <c r="Y96" s="34">
        <f t="shared" si="46"/>
        <v>0.14285714285714285</v>
      </c>
      <c r="AA96" s="31" t="s">
        <v>5</v>
      </c>
      <c r="AB96" s="32">
        <v>7</v>
      </c>
      <c r="AC96" s="33">
        <v>1</v>
      </c>
      <c r="AD96" s="34">
        <f t="shared" si="47"/>
        <v>0.14285714285714285</v>
      </c>
      <c r="AF96" s="31" t="s">
        <v>5</v>
      </c>
      <c r="AG96" s="32">
        <v>7</v>
      </c>
      <c r="AH96" s="33">
        <v>1</v>
      </c>
      <c r="AI96" s="34">
        <f t="shared" si="48"/>
        <v>0.14285714285714285</v>
      </c>
      <c r="AK96" s="31" t="s">
        <v>5</v>
      </c>
      <c r="AL96" s="32">
        <v>7</v>
      </c>
      <c r="AM96" s="33">
        <v>2</v>
      </c>
      <c r="AN96" s="34">
        <f t="shared" si="49"/>
        <v>0.2857142857142857</v>
      </c>
      <c r="AP96" s="31" t="s">
        <v>5</v>
      </c>
      <c r="AQ96" s="32">
        <v>7</v>
      </c>
      <c r="AR96" s="33">
        <v>1</v>
      </c>
      <c r="AS96" s="34">
        <f t="shared" si="50"/>
        <v>0.14285714285714285</v>
      </c>
      <c r="AU96" s="31" t="s">
        <v>5</v>
      </c>
      <c r="AV96" s="32">
        <v>7</v>
      </c>
      <c r="AW96" s="33">
        <v>1</v>
      </c>
      <c r="AX96" s="34">
        <f t="shared" si="51"/>
        <v>0.14285714285714285</v>
      </c>
      <c r="AZ96" s="31" t="s">
        <v>5</v>
      </c>
      <c r="BA96" s="32">
        <v>7</v>
      </c>
      <c r="BB96" s="33"/>
      <c r="BC96" s="34">
        <f t="shared" si="52"/>
        <v>0</v>
      </c>
      <c r="BE96" s="31" t="s">
        <v>5</v>
      </c>
      <c r="BF96" s="32">
        <v>7</v>
      </c>
      <c r="BG96" s="33">
        <v>7</v>
      </c>
      <c r="BH96" s="34">
        <f t="shared" si="53"/>
        <v>1</v>
      </c>
      <c r="BJ96" s="31" t="s">
        <v>5</v>
      </c>
      <c r="BK96" s="32">
        <v>7</v>
      </c>
      <c r="BL96" s="33">
        <v>1</v>
      </c>
      <c r="BM96" s="34">
        <f t="shared" si="54"/>
        <v>0.14285714285714285</v>
      </c>
      <c r="BO96" s="31" t="s">
        <v>5</v>
      </c>
      <c r="BP96" s="32">
        <v>7</v>
      </c>
      <c r="BQ96" s="33">
        <v>1</v>
      </c>
      <c r="BR96" s="34">
        <f t="shared" si="55"/>
        <v>0.14285714285714285</v>
      </c>
      <c r="BT96" s="31" t="s">
        <v>5</v>
      </c>
      <c r="BU96" s="32">
        <v>7</v>
      </c>
      <c r="BV96" s="33">
        <v>1</v>
      </c>
      <c r="BW96" s="34">
        <f t="shared" si="56"/>
        <v>0.14285714285714285</v>
      </c>
      <c r="BY96" s="31" t="s">
        <v>5</v>
      </c>
      <c r="BZ96" s="32">
        <v>7</v>
      </c>
      <c r="CA96" s="33">
        <v>1</v>
      </c>
      <c r="CB96" s="34">
        <f t="shared" si="57"/>
        <v>0.14285714285714285</v>
      </c>
      <c r="CD96" s="31" t="s">
        <v>5</v>
      </c>
      <c r="CE96" s="32">
        <v>7</v>
      </c>
      <c r="CF96" s="33">
        <v>2</v>
      </c>
      <c r="CG96" s="34">
        <f t="shared" si="58"/>
        <v>0.2857142857142857</v>
      </c>
      <c r="CI96" s="31" t="s">
        <v>5</v>
      </c>
      <c r="CJ96" s="32">
        <v>7</v>
      </c>
      <c r="CK96" s="33"/>
      <c r="CL96" s="34">
        <f t="shared" si="59"/>
        <v>0</v>
      </c>
      <c r="CN96" s="31" t="s">
        <v>5</v>
      </c>
      <c r="CO96" s="32">
        <v>7</v>
      </c>
      <c r="CP96" s="33">
        <v>1</v>
      </c>
      <c r="CQ96" s="34">
        <f t="shared" si="60"/>
        <v>0.14285714285714285</v>
      </c>
      <c r="CS96" s="31" t="s">
        <v>5</v>
      </c>
      <c r="CT96" s="32">
        <v>7</v>
      </c>
      <c r="CU96" s="33">
        <v>1</v>
      </c>
      <c r="CV96" s="34">
        <f t="shared" si="61"/>
        <v>0.14285714285714285</v>
      </c>
      <c r="CX96" s="31" t="s">
        <v>5</v>
      </c>
      <c r="CY96" s="32">
        <v>7</v>
      </c>
      <c r="CZ96" s="33">
        <v>1</v>
      </c>
      <c r="DA96" s="34">
        <f t="shared" si="62"/>
        <v>0.14285714285714285</v>
      </c>
      <c r="DC96" s="31" t="s">
        <v>5</v>
      </c>
      <c r="DD96" s="32">
        <v>7</v>
      </c>
      <c r="DE96" s="33">
        <v>1</v>
      </c>
      <c r="DF96" s="34">
        <f t="shared" si="63"/>
        <v>0.14285714285714285</v>
      </c>
      <c r="DH96" s="31" t="s">
        <v>5</v>
      </c>
      <c r="DI96" s="32">
        <v>7</v>
      </c>
      <c r="DJ96" s="33">
        <v>1</v>
      </c>
      <c r="DK96" s="34">
        <f t="shared" si="64"/>
        <v>0.14285714285714285</v>
      </c>
      <c r="DM96" s="31" t="s">
        <v>5</v>
      </c>
      <c r="DN96" s="32">
        <v>7</v>
      </c>
      <c r="DO96" s="33">
        <v>1</v>
      </c>
      <c r="DP96" s="34">
        <f t="shared" si="65"/>
        <v>0.14285714285714285</v>
      </c>
      <c r="DR96" s="31" t="s">
        <v>5</v>
      </c>
      <c r="DS96" s="32">
        <v>7</v>
      </c>
      <c r="DT96" s="33">
        <v>1</v>
      </c>
      <c r="DU96" s="34">
        <f t="shared" si="66"/>
        <v>0.14285714285714285</v>
      </c>
      <c r="DW96" s="31" t="s">
        <v>5</v>
      </c>
      <c r="DX96" s="32">
        <v>7</v>
      </c>
      <c r="DY96" s="33"/>
      <c r="DZ96" s="34">
        <f t="shared" si="67"/>
        <v>0</v>
      </c>
      <c r="EB96" s="31" t="s">
        <v>5</v>
      </c>
      <c r="EC96" s="32">
        <v>7</v>
      </c>
      <c r="ED96" s="33"/>
      <c r="EE96" s="34">
        <f t="shared" si="68"/>
        <v>0</v>
      </c>
      <c r="EG96" s="31" t="s">
        <v>5</v>
      </c>
      <c r="EH96" s="32">
        <v>7</v>
      </c>
      <c r="EI96" s="33">
        <v>1</v>
      </c>
      <c r="EJ96" s="34">
        <f t="shared" si="69"/>
        <v>0.14285714285714285</v>
      </c>
      <c r="EL96" s="31" t="s">
        <v>5</v>
      </c>
      <c r="EM96" s="32">
        <v>7</v>
      </c>
      <c r="EN96" s="33"/>
      <c r="EO96" s="34">
        <f t="shared" si="70"/>
        <v>0</v>
      </c>
      <c r="EQ96" s="31" t="s">
        <v>5</v>
      </c>
      <c r="ER96" s="32">
        <v>7</v>
      </c>
      <c r="ES96" s="33"/>
      <c r="ET96" s="34">
        <f t="shared" si="71"/>
        <v>0</v>
      </c>
      <c r="EV96" s="31" t="s">
        <v>5</v>
      </c>
      <c r="EW96" s="32">
        <v>7</v>
      </c>
      <c r="EX96" s="33"/>
      <c r="EY96" s="34">
        <f t="shared" si="72"/>
        <v>0</v>
      </c>
      <c r="FA96" s="31" t="s">
        <v>5</v>
      </c>
      <c r="FB96" s="32">
        <v>7</v>
      </c>
      <c r="FC96" s="33">
        <v>1</v>
      </c>
      <c r="FD96" s="34">
        <f t="shared" si="73"/>
        <v>0.14285714285714285</v>
      </c>
      <c r="FF96" s="31" t="s">
        <v>5</v>
      </c>
      <c r="FG96" s="32">
        <v>7</v>
      </c>
      <c r="FH96" s="33"/>
      <c r="FI96" s="34">
        <f t="shared" si="74"/>
        <v>0</v>
      </c>
      <c r="FK96" s="31" t="s">
        <v>5</v>
      </c>
      <c r="FL96" s="32">
        <v>7</v>
      </c>
      <c r="FM96" s="33"/>
      <c r="FN96" s="34">
        <f t="shared" si="75"/>
        <v>0</v>
      </c>
      <c r="FP96" s="31" t="s">
        <v>5</v>
      </c>
      <c r="FQ96" s="32">
        <v>7</v>
      </c>
      <c r="FR96" s="33"/>
      <c r="FS96" s="34">
        <f t="shared" si="76"/>
        <v>0</v>
      </c>
      <c r="FU96" s="31" t="s">
        <v>5</v>
      </c>
      <c r="FV96" s="32">
        <v>7</v>
      </c>
      <c r="FW96" s="33">
        <v>1</v>
      </c>
      <c r="FX96" s="34">
        <f t="shared" si="77"/>
        <v>0.14285714285714285</v>
      </c>
      <c r="FZ96" s="31" t="s">
        <v>5</v>
      </c>
      <c r="GA96" s="32">
        <v>7</v>
      </c>
      <c r="GB96" s="33"/>
      <c r="GC96" s="34">
        <f t="shared" si="78"/>
        <v>0</v>
      </c>
      <c r="GE96" s="31" t="s">
        <v>5</v>
      </c>
      <c r="GF96" s="32">
        <v>7</v>
      </c>
      <c r="GG96" s="33">
        <v>1</v>
      </c>
      <c r="GH96" s="34">
        <f t="shared" si="79"/>
        <v>0.14285714285714285</v>
      </c>
      <c r="GJ96" s="31" t="s">
        <v>5</v>
      </c>
      <c r="GK96" s="32">
        <v>7</v>
      </c>
      <c r="GL96" s="33"/>
      <c r="GM96" s="34">
        <f t="shared" si="80"/>
        <v>0</v>
      </c>
      <c r="GO96" s="31" t="s">
        <v>5</v>
      </c>
      <c r="GP96" s="32">
        <v>7</v>
      </c>
      <c r="GQ96" s="33"/>
      <c r="GR96" s="34">
        <f t="shared" si="81"/>
        <v>0</v>
      </c>
      <c r="GT96" s="31" t="s">
        <v>5</v>
      </c>
      <c r="GU96" s="32">
        <v>7</v>
      </c>
      <c r="GV96" s="33"/>
      <c r="GW96" s="34">
        <f t="shared" si="82"/>
        <v>0</v>
      </c>
      <c r="GY96" s="31" t="s">
        <v>5</v>
      </c>
      <c r="GZ96" s="32">
        <v>7</v>
      </c>
      <c r="HA96" s="33"/>
      <c r="HB96" s="34">
        <f t="shared" si="83"/>
        <v>0</v>
      </c>
    </row>
    <row r="97" spans="1:210">
      <c r="A97" s="3" t="s">
        <v>78</v>
      </c>
      <c r="B97" s="27" t="s">
        <v>41</v>
      </c>
      <c r="C97" s="28">
        <v>9</v>
      </c>
      <c r="D97" s="29">
        <v>2</v>
      </c>
      <c r="E97" s="30">
        <f t="shared" ref="E97:E99" si="84">IF(C97=0,0,D97/C97)</f>
        <v>0.22222222222222221</v>
      </c>
      <c r="F97" s="50"/>
      <c r="G97" s="27" t="s">
        <v>41</v>
      </c>
      <c r="H97" s="28">
        <v>9</v>
      </c>
      <c r="I97" s="29">
        <v>2</v>
      </c>
      <c r="J97" s="30">
        <f t="shared" si="43"/>
        <v>0.22222222222222221</v>
      </c>
      <c r="K97" s="50"/>
      <c r="L97" s="27" t="s">
        <v>41</v>
      </c>
      <c r="M97" s="28">
        <v>9</v>
      </c>
      <c r="N97" s="29">
        <v>2</v>
      </c>
      <c r="O97" s="30">
        <f t="shared" si="44"/>
        <v>0.22222222222222221</v>
      </c>
      <c r="Q97" s="27" t="s">
        <v>41</v>
      </c>
      <c r="R97" s="28">
        <v>9</v>
      </c>
      <c r="S97" s="29">
        <v>3</v>
      </c>
      <c r="T97" s="30">
        <f t="shared" si="45"/>
        <v>0.33333333333333331</v>
      </c>
      <c r="V97" s="27" t="s">
        <v>41</v>
      </c>
      <c r="W97" s="28">
        <v>9</v>
      </c>
      <c r="X97" s="29">
        <v>3</v>
      </c>
      <c r="Y97" s="30">
        <f t="shared" si="46"/>
        <v>0.33333333333333331</v>
      </c>
      <c r="AA97" s="27" t="s">
        <v>41</v>
      </c>
      <c r="AB97" s="28">
        <v>9</v>
      </c>
      <c r="AC97" s="29">
        <v>3</v>
      </c>
      <c r="AD97" s="30">
        <f t="shared" si="47"/>
        <v>0.33333333333333331</v>
      </c>
      <c r="AF97" s="27" t="s">
        <v>41</v>
      </c>
      <c r="AG97" s="28">
        <v>9</v>
      </c>
      <c r="AH97" s="29">
        <v>1</v>
      </c>
      <c r="AI97" s="30">
        <f t="shared" si="48"/>
        <v>0.1111111111111111</v>
      </c>
      <c r="AK97" s="27" t="s">
        <v>41</v>
      </c>
      <c r="AL97" s="28">
        <v>13</v>
      </c>
      <c r="AM97" s="29">
        <v>2</v>
      </c>
      <c r="AN97" s="30">
        <f t="shared" si="49"/>
        <v>0.15384615384615385</v>
      </c>
      <c r="AP97" s="27" t="s">
        <v>41</v>
      </c>
      <c r="AQ97" s="28">
        <v>15</v>
      </c>
      <c r="AR97" s="29">
        <v>3</v>
      </c>
      <c r="AS97" s="30">
        <f t="shared" si="50"/>
        <v>0.2</v>
      </c>
      <c r="AU97" s="27" t="s">
        <v>41</v>
      </c>
      <c r="AV97" s="28">
        <v>15</v>
      </c>
      <c r="AW97" s="29">
        <v>6</v>
      </c>
      <c r="AX97" s="30">
        <f t="shared" si="51"/>
        <v>0.4</v>
      </c>
      <c r="AZ97" s="27" t="s">
        <v>41</v>
      </c>
      <c r="BA97" s="28">
        <v>16</v>
      </c>
      <c r="BB97" s="29">
        <v>7</v>
      </c>
      <c r="BC97" s="30">
        <f t="shared" si="52"/>
        <v>0.4375</v>
      </c>
      <c r="BE97" s="27" t="s">
        <v>41</v>
      </c>
      <c r="BF97" s="28">
        <v>18</v>
      </c>
      <c r="BG97" s="29">
        <v>18</v>
      </c>
      <c r="BH97" s="30">
        <f t="shared" si="53"/>
        <v>1</v>
      </c>
      <c r="BJ97" s="27" t="s">
        <v>41</v>
      </c>
      <c r="BK97" s="28">
        <v>18</v>
      </c>
      <c r="BL97" s="29">
        <v>5</v>
      </c>
      <c r="BM97" s="30">
        <f t="shared" si="54"/>
        <v>0.27777777777777779</v>
      </c>
      <c r="BO97" s="27" t="s">
        <v>41</v>
      </c>
      <c r="BP97" s="28">
        <v>21</v>
      </c>
      <c r="BQ97" s="29">
        <v>7</v>
      </c>
      <c r="BR97" s="30">
        <f t="shared" si="55"/>
        <v>0.33333333333333331</v>
      </c>
      <c r="BT97" s="27" t="s">
        <v>41</v>
      </c>
      <c r="BU97" s="28">
        <v>21</v>
      </c>
      <c r="BV97" s="29">
        <v>6</v>
      </c>
      <c r="BW97" s="30">
        <f t="shared" si="56"/>
        <v>0.2857142857142857</v>
      </c>
      <c r="BY97" s="27" t="s">
        <v>41</v>
      </c>
      <c r="BZ97" s="28">
        <v>23</v>
      </c>
      <c r="CA97" s="29">
        <v>7</v>
      </c>
      <c r="CB97" s="30">
        <f t="shared" si="57"/>
        <v>0.30434782608695654</v>
      </c>
      <c r="CD97" s="27" t="s">
        <v>41</v>
      </c>
      <c r="CE97" s="28">
        <v>23</v>
      </c>
      <c r="CF97" s="29">
        <v>4</v>
      </c>
      <c r="CG97" s="30">
        <f t="shared" si="58"/>
        <v>0.17391304347826086</v>
      </c>
      <c r="CI97" s="27" t="s">
        <v>41</v>
      </c>
      <c r="CJ97" s="28">
        <v>23</v>
      </c>
      <c r="CK97" s="29">
        <v>4</v>
      </c>
      <c r="CL97" s="30">
        <f t="shared" si="59"/>
        <v>0.17391304347826086</v>
      </c>
      <c r="CN97" s="27" t="s">
        <v>41</v>
      </c>
      <c r="CO97" s="28">
        <v>21</v>
      </c>
      <c r="CP97" s="29">
        <v>4</v>
      </c>
      <c r="CQ97" s="30">
        <f t="shared" si="60"/>
        <v>0.19047619047619047</v>
      </c>
      <c r="CS97" s="27" t="s">
        <v>41</v>
      </c>
      <c r="CT97" s="28">
        <v>22</v>
      </c>
      <c r="CU97" s="29">
        <v>5</v>
      </c>
      <c r="CV97" s="30">
        <f t="shared" si="61"/>
        <v>0.22727272727272727</v>
      </c>
      <c r="CX97" s="27" t="s">
        <v>41</v>
      </c>
      <c r="CY97" s="28">
        <v>22</v>
      </c>
      <c r="CZ97" s="29">
        <v>2</v>
      </c>
      <c r="DA97" s="30">
        <f t="shared" si="62"/>
        <v>9.0909090909090912E-2</v>
      </c>
      <c r="DC97" s="27" t="s">
        <v>41</v>
      </c>
      <c r="DD97" s="28">
        <v>22</v>
      </c>
      <c r="DE97" s="29">
        <v>5</v>
      </c>
      <c r="DF97" s="30">
        <f t="shared" si="63"/>
        <v>0.22727272727272727</v>
      </c>
      <c r="DH97" s="27" t="s">
        <v>41</v>
      </c>
      <c r="DI97" s="28">
        <v>22</v>
      </c>
      <c r="DJ97" s="29">
        <v>7</v>
      </c>
      <c r="DK97" s="30">
        <f t="shared" si="64"/>
        <v>0.31818181818181818</v>
      </c>
      <c r="DM97" s="27" t="s">
        <v>41</v>
      </c>
      <c r="DN97" s="28">
        <v>24</v>
      </c>
      <c r="DO97" s="29">
        <v>7</v>
      </c>
      <c r="DP97" s="30">
        <f t="shared" si="65"/>
        <v>0.29166666666666669</v>
      </c>
      <c r="DR97" s="27" t="s">
        <v>41</v>
      </c>
      <c r="DS97" s="28">
        <v>28</v>
      </c>
      <c r="DT97" s="29">
        <v>4</v>
      </c>
      <c r="DU97" s="30">
        <f t="shared" si="66"/>
        <v>0.14285714285714285</v>
      </c>
      <c r="DW97" s="27" t="s">
        <v>41</v>
      </c>
      <c r="DX97" s="28">
        <v>28</v>
      </c>
      <c r="DY97" s="29">
        <v>9</v>
      </c>
      <c r="DZ97" s="30">
        <f t="shared" si="67"/>
        <v>0.32142857142857145</v>
      </c>
      <c r="EB97" s="27" t="s">
        <v>41</v>
      </c>
      <c r="EC97" s="28">
        <v>30</v>
      </c>
      <c r="ED97" s="29">
        <v>10</v>
      </c>
      <c r="EE97" s="30">
        <f t="shared" si="68"/>
        <v>0.33333333333333331</v>
      </c>
      <c r="EG97" s="27" t="s">
        <v>41</v>
      </c>
      <c r="EH97" s="28">
        <v>30</v>
      </c>
      <c r="EI97" s="29">
        <v>10</v>
      </c>
      <c r="EJ97" s="30">
        <f t="shared" si="69"/>
        <v>0.33333333333333331</v>
      </c>
      <c r="EL97" s="27" t="s">
        <v>41</v>
      </c>
      <c r="EM97" s="28">
        <v>30</v>
      </c>
      <c r="EN97" s="29">
        <v>1</v>
      </c>
      <c r="EO97" s="30">
        <f t="shared" si="70"/>
        <v>3.3333333333333333E-2</v>
      </c>
      <c r="EQ97" s="27" t="s">
        <v>41</v>
      </c>
      <c r="ER97" s="28">
        <v>30</v>
      </c>
      <c r="ES97" s="29">
        <v>1</v>
      </c>
      <c r="ET97" s="30">
        <f t="shared" si="71"/>
        <v>3.3333333333333333E-2</v>
      </c>
      <c r="EV97" s="27" t="s">
        <v>41</v>
      </c>
      <c r="EW97" s="28">
        <v>31</v>
      </c>
      <c r="EX97" s="29">
        <v>1</v>
      </c>
      <c r="EY97" s="30">
        <f t="shared" si="72"/>
        <v>3.2258064516129031E-2</v>
      </c>
      <c r="FA97" s="27" t="s">
        <v>41</v>
      </c>
      <c r="FB97" s="28">
        <v>31</v>
      </c>
      <c r="FC97" s="29">
        <v>2</v>
      </c>
      <c r="FD97" s="30">
        <f t="shared" si="73"/>
        <v>6.4516129032258063E-2</v>
      </c>
      <c r="FF97" s="27" t="s">
        <v>41</v>
      </c>
      <c r="FG97" s="28">
        <v>32</v>
      </c>
      <c r="FH97" s="29"/>
      <c r="FI97" s="30">
        <f t="shared" si="74"/>
        <v>0</v>
      </c>
      <c r="FK97" s="27" t="s">
        <v>41</v>
      </c>
      <c r="FL97" s="28">
        <v>34</v>
      </c>
      <c r="FM97" s="29">
        <v>1</v>
      </c>
      <c r="FN97" s="30">
        <f t="shared" si="75"/>
        <v>2.9411764705882353E-2</v>
      </c>
      <c r="FP97" s="27" t="s">
        <v>41</v>
      </c>
      <c r="FQ97" s="28">
        <v>34</v>
      </c>
      <c r="FR97" s="29">
        <v>1</v>
      </c>
      <c r="FS97" s="30">
        <f t="shared" si="76"/>
        <v>2.9411764705882353E-2</v>
      </c>
      <c r="FU97" s="27" t="s">
        <v>41</v>
      </c>
      <c r="FV97" s="28">
        <v>32</v>
      </c>
      <c r="FW97" s="29">
        <v>2</v>
      </c>
      <c r="FX97" s="30">
        <f t="shared" si="77"/>
        <v>6.25E-2</v>
      </c>
      <c r="FZ97" s="27" t="s">
        <v>41</v>
      </c>
      <c r="GA97" s="28">
        <v>33</v>
      </c>
      <c r="GB97" s="29">
        <v>2</v>
      </c>
      <c r="GC97" s="30">
        <f t="shared" si="78"/>
        <v>6.0606060606060608E-2</v>
      </c>
      <c r="GE97" s="27" t="s">
        <v>41</v>
      </c>
      <c r="GF97" s="28">
        <v>33</v>
      </c>
      <c r="GG97" s="29"/>
      <c r="GH97" s="30">
        <f t="shared" si="79"/>
        <v>0</v>
      </c>
      <c r="GJ97" s="27" t="s">
        <v>41</v>
      </c>
      <c r="GK97" s="28">
        <v>33</v>
      </c>
      <c r="GL97" s="29"/>
      <c r="GM97" s="30">
        <f t="shared" si="80"/>
        <v>0</v>
      </c>
      <c r="GO97" s="27" t="s">
        <v>41</v>
      </c>
      <c r="GP97" s="28">
        <v>34</v>
      </c>
      <c r="GQ97" s="29">
        <v>1</v>
      </c>
      <c r="GR97" s="30">
        <f t="shared" si="81"/>
        <v>2.9411764705882353E-2</v>
      </c>
      <c r="GT97" s="27" t="s">
        <v>41</v>
      </c>
      <c r="GU97" s="28">
        <v>34</v>
      </c>
      <c r="GV97" s="29"/>
      <c r="GW97" s="30">
        <f t="shared" si="82"/>
        <v>0</v>
      </c>
      <c r="GY97" s="27" t="s">
        <v>41</v>
      </c>
      <c r="GZ97" s="28">
        <v>34</v>
      </c>
      <c r="HA97" s="29">
        <v>2</v>
      </c>
      <c r="HB97" s="30">
        <f t="shared" si="83"/>
        <v>5.8823529411764705E-2</v>
      </c>
    </row>
    <row r="98" spans="1:210">
      <c r="A98" s="6"/>
      <c r="B98" s="31" t="s">
        <v>4</v>
      </c>
      <c r="C98" s="32">
        <v>7</v>
      </c>
      <c r="D98" s="33">
        <v>2</v>
      </c>
      <c r="E98" s="34">
        <f t="shared" si="84"/>
        <v>0.2857142857142857</v>
      </c>
      <c r="F98" s="50"/>
      <c r="G98" s="31" t="s">
        <v>4</v>
      </c>
      <c r="H98" s="32">
        <v>7</v>
      </c>
      <c r="I98" s="33">
        <v>1</v>
      </c>
      <c r="J98" s="34">
        <f t="shared" si="43"/>
        <v>0.14285714285714285</v>
      </c>
      <c r="K98" s="50"/>
      <c r="L98" s="31" t="s">
        <v>4</v>
      </c>
      <c r="M98" s="32">
        <v>7</v>
      </c>
      <c r="N98" s="33">
        <v>2</v>
      </c>
      <c r="O98" s="34">
        <f t="shared" si="44"/>
        <v>0.2857142857142857</v>
      </c>
      <c r="Q98" s="31" t="s">
        <v>4</v>
      </c>
      <c r="R98" s="32">
        <v>7</v>
      </c>
      <c r="S98" s="33">
        <v>2</v>
      </c>
      <c r="T98" s="34">
        <f t="shared" si="45"/>
        <v>0.2857142857142857</v>
      </c>
      <c r="V98" s="31" t="s">
        <v>4</v>
      </c>
      <c r="W98" s="32">
        <v>7</v>
      </c>
      <c r="X98" s="33">
        <v>2</v>
      </c>
      <c r="Y98" s="34">
        <f t="shared" si="46"/>
        <v>0.2857142857142857</v>
      </c>
      <c r="AA98" s="31" t="s">
        <v>4</v>
      </c>
      <c r="AB98" s="32">
        <v>7</v>
      </c>
      <c r="AC98" s="33">
        <v>2</v>
      </c>
      <c r="AD98" s="34">
        <f t="shared" si="47"/>
        <v>0.2857142857142857</v>
      </c>
      <c r="AF98" s="31" t="s">
        <v>4</v>
      </c>
      <c r="AG98" s="32">
        <v>7</v>
      </c>
      <c r="AH98" s="33">
        <v>1</v>
      </c>
      <c r="AI98" s="34">
        <f t="shared" si="48"/>
        <v>0.14285714285714285</v>
      </c>
      <c r="AK98" s="31" t="s">
        <v>4</v>
      </c>
      <c r="AL98" s="32">
        <v>10</v>
      </c>
      <c r="AM98" s="33">
        <v>2</v>
      </c>
      <c r="AN98" s="34">
        <f t="shared" si="49"/>
        <v>0.2</v>
      </c>
      <c r="AP98" s="31" t="s">
        <v>4</v>
      </c>
      <c r="AQ98" s="32">
        <v>11</v>
      </c>
      <c r="AR98" s="33">
        <v>3</v>
      </c>
      <c r="AS98" s="34">
        <f t="shared" si="50"/>
        <v>0.27272727272727271</v>
      </c>
      <c r="AU98" s="31" t="s">
        <v>4</v>
      </c>
      <c r="AV98" s="32">
        <v>11</v>
      </c>
      <c r="AW98" s="33">
        <v>5</v>
      </c>
      <c r="AX98" s="34">
        <f t="shared" si="51"/>
        <v>0.45454545454545453</v>
      </c>
      <c r="AZ98" s="31" t="s">
        <v>4</v>
      </c>
      <c r="BA98" s="32">
        <v>11</v>
      </c>
      <c r="BB98" s="33">
        <v>5</v>
      </c>
      <c r="BC98" s="34">
        <f t="shared" si="52"/>
        <v>0.45454545454545453</v>
      </c>
      <c r="BE98" s="31" t="s">
        <v>4</v>
      </c>
      <c r="BF98" s="32">
        <v>13</v>
      </c>
      <c r="BG98" s="33">
        <v>13</v>
      </c>
      <c r="BH98" s="34">
        <f t="shared" si="53"/>
        <v>1</v>
      </c>
      <c r="BJ98" s="31" t="s">
        <v>4</v>
      </c>
      <c r="BK98" s="32">
        <v>13</v>
      </c>
      <c r="BL98" s="33">
        <v>4</v>
      </c>
      <c r="BM98" s="34">
        <f t="shared" si="54"/>
        <v>0.30769230769230771</v>
      </c>
      <c r="BO98" s="31" t="s">
        <v>4</v>
      </c>
      <c r="BP98" s="32">
        <v>16</v>
      </c>
      <c r="BQ98" s="33">
        <v>5</v>
      </c>
      <c r="BR98" s="34">
        <f t="shared" si="55"/>
        <v>0.3125</v>
      </c>
      <c r="BT98" s="31" t="s">
        <v>4</v>
      </c>
      <c r="BU98" s="32">
        <v>16</v>
      </c>
      <c r="BV98" s="33">
        <v>5</v>
      </c>
      <c r="BW98" s="34">
        <f t="shared" si="56"/>
        <v>0.3125</v>
      </c>
      <c r="BY98" s="31" t="s">
        <v>4</v>
      </c>
      <c r="BZ98" s="32">
        <v>18</v>
      </c>
      <c r="CA98" s="33">
        <v>7</v>
      </c>
      <c r="CB98" s="34">
        <f t="shared" si="57"/>
        <v>0.3888888888888889</v>
      </c>
      <c r="CD98" s="31" t="s">
        <v>4</v>
      </c>
      <c r="CE98" s="32">
        <v>18</v>
      </c>
      <c r="CF98" s="33">
        <v>4</v>
      </c>
      <c r="CG98" s="34">
        <f t="shared" si="58"/>
        <v>0.22222222222222221</v>
      </c>
      <c r="CI98" s="31" t="s">
        <v>4</v>
      </c>
      <c r="CJ98" s="32">
        <v>18</v>
      </c>
      <c r="CK98" s="33">
        <v>3</v>
      </c>
      <c r="CL98" s="34">
        <f t="shared" si="59"/>
        <v>0.16666666666666666</v>
      </c>
      <c r="CN98" s="31" t="s">
        <v>4</v>
      </c>
      <c r="CO98" s="32">
        <v>17</v>
      </c>
      <c r="CP98" s="33">
        <v>4</v>
      </c>
      <c r="CQ98" s="34">
        <f t="shared" si="60"/>
        <v>0.23529411764705882</v>
      </c>
      <c r="CS98" s="31" t="s">
        <v>4</v>
      </c>
      <c r="CT98" s="32">
        <v>18</v>
      </c>
      <c r="CU98" s="33">
        <v>5</v>
      </c>
      <c r="CV98" s="34">
        <f t="shared" si="61"/>
        <v>0.27777777777777779</v>
      </c>
      <c r="CX98" s="31" t="s">
        <v>4</v>
      </c>
      <c r="CY98" s="32">
        <v>18</v>
      </c>
      <c r="CZ98" s="33">
        <v>2</v>
      </c>
      <c r="DA98" s="34">
        <f t="shared" si="62"/>
        <v>0.1111111111111111</v>
      </c>
      <c r="DC98" s="31" t="s">
        <v>4</v>
      </c>
      <c r="DD98" s="32">
        <v>18</v>
      </c>
      <c r="DE98" s="33">
        <v>5</v>
      </c>
      <c r="DF98" s="34">
        <f t="shared" si="63"/>
        <v>0.27777777777777779</v>
      </c>
      <c r="DH98" s="31" t="s">
        <v>4</v>
      </c>
      <c r="DI98" s="32">
        <v>18</v>
      </c>
      <c r="DJ98" s="33">
        <v>6</v>
      </c>
      <c r="DK98" s="34">
        <f t="shared" si="64"/>
        <v>0.33333333333333331</v>
      </c>
      <c r="DM98" s="31" t="s">
        <v>4</v>
      </c>
      <c r="DN98" s="32">
        <v>19</v>
      </c>
      <c r="DO98" s="33">
        <v>6</v>
      </c>
      <c r="DP98" s="34">
        <f t="shared" si="65"/>
        <v>0.31578947368421051</v>
      </c>
      <c r="DR98" s="31" t="s">
        <v>4</v>
      </c>
      <c r="DS98" s="32">
        <v>23</v>
      </c>
      <c r="DT98" s="33">
        <v>4</v>
      </c>
      <c r="DU98" s="34">
        <f t="shared" si="66"/>
        <v>0.17391304347826086</v>
      </c>
      <c r="DW98" s="31" t="s">
        <v>4</v>
      </c>
      <c r="DX98" s="32">
        <v>23</v>
      </c>
      <c r="DY98" s="33">
        <v>7</v>
      </c>
      <c r="DZ98" s="34">
        <f t="shared" si="67"/>
        <v>0.30434782608695654</v>
      </c>
      <c r="EB98" s="31" t="s">
        <v>4</v>
      </c>
      <c r="EC98" s="32">
        <v>24</v>
      </c>
      <c r="ED98" s="33">
        <v>7</v>
      </c>
      <c r="EE98" s="34">
        <f t="shared" si="68"/>
        <v>0.29166666666666669</v>
      </c>
      <c r="EG98" s="31" t="s">
        <v>4</v>
      </c>
      <c r="EH98" s="32">
        <v>24</v>
      </c>
      <c r="EI98" s="33">
        <v>6</v>
      </c>
      <c r="EJ98" s="34">
        <f t="shared" si="69"/>
        <v>0.25</v>
      </c>
      <c r="EL98" s="31" t="s">
        <v>4</v>
      </c>
      <c r="EM98" s="32">
        <v>24</v>
      </c>
      <c r="EN98" s="33">
        <v>1</v>
      </c>
      <c r="EO98" s="34">
        <f t="shared" si="70"/>
        <v>4.1666666666666664E-2</v>
      </c>
      <c r="EQ98" s="31" t="s">
        <v>4</v>
      </c>
      <c r="ER98" s="32">
        <v>24</v>
      </c>
      <c r="ES98" s="33">
        <v>1</v>
      </c>
      <c r="ET98" s="34">
        <f t="shared" si="71"/>
        <v>4.1666666666666664E-2</v>
      </c>
      <c r="EV98" s="31" t="s">
        <v>4</v>
      </c>
      <c r="EW98" s="32">
        <v>25</v>
      </c>
      <c r="EX98" s="33">
        <v>1</v>
      </c>
      <c r="EY98" s="34">
        <f t="shared" si="72"/>
        <v>0.04</v>
      </c>
      <c r="FA98" s="31" t="s">
        <v>4</v>
      </c>
      <c r="FB98" s="32">
        <v>25</v>
      </c>
      <c r="FC98" s="33">
        <v>2</v>
      </c>
      <c r="FD98" s="34">
        <f t="shared" si="73"/>
        <v>0.08</v>
      </c>
      <c r="FF98" s="31" t="s">
        <v>4</v>
      </c>
      <c r="FG98" s="32">
        <v>26</v>
      </c>
      <c r="FH98" s="33"/>
      <c r="FI98" s="34">
        <f t="shared" si="74"/>
        <v>0</v>
      </c>
      <c r="FK98" s="31" t="s">
        <v>4</v>
      </c>
      <c r="FL98" s="32">
        <v>27</v>
      </c>
      <c r="FM98" s="33">
        <v>1</v>
      </c>
      <c r="FN98" s="34">
        <f t="shared" si="75"/>
        <v>3.7037037037037035E-2</v>
      </c>
      <c r="FP98" s="31" t="s">
        <v>4</v>
      </c>
      <c r="FQ98" s="32">
        <v>27</v>
      </c>
      <c r="FR98" s="33">
        <v>1</v>
      </c>
      <c r="FS98" s="34">
        <f t="shared" si="76"/>
        <v>3.7037037037037035E-2</v>
      </c>
      <c r="FU98" s="31" t="s">
        <v>4</v>
      </c>
      <c r="FV98" s="32">
        <v>26</v>
      </c>
      <c r="FW98" s="33">
        <v>2</v>
      </c>
      <c r="FX98" s="34">
        <f t="shared" si="77"/>
        <v>7.6923076923076927E-2</v>
      </c>
      <c r="FZ98" s="31" t="s">
        <v>4</v>
      </c>
      <c r="GA98" s="32">
        <v>27</v>
      </c>
      <c r="GB98" s="33">
        <v>2</v>
      </c>
      <c r="GC98" s="34">
        <f t="shared" si="78"/>
        <v>7.407407407407407E-2</v>
      </c>
      <c r="GE98" s="31" t="s">
        <v>4</v>
      </c>
      <c r="GF98" s="32">
        <v>27</v>
      </c>
      <c r="GG98" s="33"/>
      <c r="GH98" s="34">
        <f t="shared" si="79"/>
        <v>0</v>
      </c>
      <c r="GJ98" s="31" t="s">
        <v>4</v>
      </c>
      <c r="GK98" s="32">
        <v>27</v>
      </c>
      <c r="GL98" s="33"/>
      <c r="GM98" s="34">
        <f t="shared" si="80"/>
        <v>0</v>
      </c>
      <c r="GO98" s="31" t="s">
        <v>4</v>
      </c>
      <c r="GP98" s="32">
        <v>28</v>
      </c>
      <c r="GQ98" s="33"/>
      <c r="GR98" s="34">
        <f t="shared" si="81"/>
        <v>0</v>
      </c>
      <c r="GT98" s="31" t="s">
        <v>4</v>
      </c>
      <c r="GU98" s="32">
        <v>28</v>
      </c>
      <c r="GV98" s="33"/>
      <c r="GW98" s="34">
        <f t="shared" si="82"/>
        <v>0</v>
      </c>
      <c r="GY98" s="31" t="s">
        <v>4</v>
      </c>
      <c r="GZ98" s="32">
        <v>28</v>
      </c>
      <c r="HA98" s="33">
        <v>2</v>
      </c>
      <c r="HB98" s="34">
        <f t="shared" si="83"/>
        <v>7.1428571428571425E-2</v>
      </c>
    </row>
    <row r="99" spans="1:210">
      <c r="A99" s="6"/>
      <c r="B99" s="31" t="s">
        <v>5</v>
      </c>
      <c r="C99" s="32">
        <v>2</v>
      </c>
      <c r="D99" s="33"/>
      <c r="E99" s="34">
        <f t="shared" si="84"/>
        <v>0</v>
      </c>
      <c r="F99" s="50"/>
      <c r="G99" s="31" t="s">
        <v>5</v>
      </c>
      <c r="H99" s="32">
        <v>2</v>
      </c>
      <c r="I99" s="33">
        <v>1</v>
      </c>
      <c r="J99" s="34">
        <f t="shared" si="43"/>
        <v>0.5</v>
      </c>
      <c r="K99" s="50"/>
      <c r="L99" s="31" t="s">
        <v>5</v>
      </c>
      <c r="M99" s="32">
        <v>2</v>
      </c>
      <c r="N99" s="33"/>
      <c r="O99" s="34">
        <f t="shared" si="44"/>
        <v>0</v>
      </c>
      <c r="Q99" s="31" t="s">
        <v>5</v>
      </c>
      <c r="R99" s="32">
        <v>2</v>
      </c>
      <c r="S99" s="33">
        <v>1</v>
      </c>
      <c r="T99" s="34">
        <f t="shared" si="45"/>
        <v>0.5</v>
      </c>
      <c r="V99" s="31" t="s">
        <v>5</v>
      </c>
      <c r="W99" s="32">
        <v>2</v>
      </c>
      <c r="X99" s="33">
        <v>1</v>
      </c>
      <c r="Y99" s="34">
        <f t="shared" si="46"/>
        <v>0.5</v>
      </c>
      <c r="AA99" s="31" t="s">
        <v>5</v>
      </c>
      <c r="AB99" s="32">
        <v>2</v>
      </c>
      <c r="AC99" s="33">
        <v>1</v>
      </c>
      <c r="AD99" s="34">
        <f t="shared" si="47"/>
        <v>0.5</v>
      </c>
      <c r="AF99" s="31" t="s">
        <v>5</v>
      </c>
      <c r="AG99" s="32">
        <v>2</v>
      </c>
      <c r="AH99" s="33"/>
      <c r="AI99" s="34">
        <f t="shared" si="48"/>
        <v>0</v>
      </c>
      <c r="AK99" s="31" t="s">
        <v>5</v>
      </c>
      <c r="AL99" s="32">
        <v>3</v>
      </c>
      <c r="AM99" s="33"/>
      <c r="AN99" s="34">
        <f t="shared" si="49"/>
        <v>0</v>
      </c>
      <c r="AP99" s="31" t="s">
        <v>5</v>
      </c>
      <c r="AQ99" s="32">
        <v>4</v>
      </c>
      <c r="AR99" s="33"/>
      <c r="AS99" s="34">
        <f t="shared" si="50"/>
        <v>0</v>
      </c>
      <c r="AU99" s="31" t="s">
        <v>5</v>
      </c>
      <c r="AV99" s="32">
        <v>4</v>
      </c>
      <c r="AW99" s="33">
        <v>1</v>
      </c>
      <c r="AX99" s="34">
        <f t="shared" si="51"/>
        <v>0.25</v>
      </c>
      <c r="AZ99" s="31" t="s">
        <v>5</v>
      </c>
      <c r="BA99" s="32">
        <v>5</v>
      </c>
      <c r="BB99" s="33">
        <v>2</v>
      </c>
      <c r="BC99" s="34">
        <f t="shared" si="52"/>
        <v>0.4</v>
      </c>
      <c r="BE99" s="31" t="s">
        <v>5</v>
      </c>
      <c r="BF99" s="32">
        <v>5</v>
      </c>
      <c r="BG99" s="33">
        <v>5</v>
      </c>
      <c r="BH99" s="34">
        <f t="shared" si="53"/>
        <v>1</v>
      </c>
      <c r="BJ99" s="31" t="s">
        <v>5</v>
      </c>
      <c r="BK99" s="32">
        <v>5</v>
      </c>
      <c r="BL99" s="33">
        <v>1</v>
      </c>
      <c r="BM99" s="34">
        <f t="shared" si="54"/>
        <v>0.2</v>
      </c>
      <c r="BO99" s="31" t="s">
        <v>5</v>
      </c>
      <c r="BP99" s="32">
        <v>5</v>
      </c>
      <c r="BQ99" s="33">
        <v>2</v>
      </c>
      <c r="BR99" s="34">
        <f t="shared" si="55"/>
        <v>0.4</v>
      </c>
      <c r="BT99" s="31" t="s">
        <v>5</v>
      </c>
      <c r="BU99" s="32">
        <v>5</v>
      </c>
      <c r="BV99" s="33">
        <v>1</v>
      </c>
      <c r="BW99" s="34">
        <f t="shared" si="56"/>
        <v>0.2</v>
      </c>
      <c r="BY99" s="31" t="s">
        <v>5</v>
      </c>
      <c r="BZ99" s="32">
        <v>5</v>
      </c>
      <c r="CA99" s="33"/>
      <c r="CB99" s="34">
        <f t="shared" si="57"/>
        <v>0</v>
      </c>
      <c r="CD99" s="31" t="s">
        <v>5</v>
      </c>
      <c r="CE99" s="32">
        <v>5</v>
      </c>
      <c r="CF99" s="33"/>
      <c r="CG99" s="34">
        <f t="shared" si="58"/>
        <v>0</v>
      </c>
      <c r="CI99" s="31" t="s">
        <v>5</v>
      </c>
      <c r="CJ99" s="32">
        <v>5</v>
      </c>
      <c r="CK99" s="33">
        <v>1</v>
      </c>
      <c r="CL99" s="34">
        <f t="shared" si="59"/>
        <v>0.2</v>
      </c>
      <c r="CN99" s="31" t="s">
        <v>5</v>
      </c>
      <c r="CO99" s="32">
        <v>4</v>
      </c>
      <c r="CP99" s="33"/>
      <c r="CQ99" s="34">
        <f t="shared" si="60"/>
        <v>0</v>
      </c>
      <c r="CS99" s="31" t="s">
        <v>5</v>
      </c>
      <c r="CT99" s="32">
        <v>4</v>
      </c>
      <c r="CU99" s="33"/>
      <c r="CV99" s="34">
        <f t="shared" si="61"/>
        <v>0</v>
      </c>
      <c r="CX99" s="31" t="s">
        <v>5</v>
      </c>
      <c r="CY99" s="32">
        <v>4</v>
      </c>
      <c r="CZ99" s="33"/>
      <c r="DA99" s="34">
        <f t="shared" si="62"/>
        <v>0</v>
      </c>
      <c r="DC99" s="31" t="s">
        <v>5</v>
      </c>
      <c r="DD99" s="32">
        <v>4</v>
      </c>
      <c r="DE99" s="33"/>
      <c r="DF99" s="34">
        <f t="shared" si="63"/>
        <v>0</v>
      </c>
      <c r="DH99" s="31" t="s">
        <v>5</v>
      </c>
      <c r="DI99" s="32">
        <v>4</v>
      </c>
      <c r="DJ99" s="33">
        <v>1</v>
      </c>
      <c r="DK99" s="34">
        <f t="shared" si="64"/>
        <v>0.25</v>
      </c>
      <c r="DM99" s="31" t="s">
        <v>5</v>
      </c>
      <c r="DN99" s="32">
        <v>5</v>
      </c>
      <c r="DO99" s="33">
        <v>1</v>
      </c>
      <c r="DP99" s="34">
        <f t="shared" si="65"/>
        <v>0.2</v>
      </c>
      <c r="DR99" s="31" t="s">
        <v>5</v>
      </c>
      <c r="DS99" s="32">
        <v>5</v>
      </c>
      <c r="DT99" s="33"/>
      <c r="DU99" s="34">
        <f t="shared" si="66"/>
        <v>0</v>
      </c>
      <c r="DW99" s="31" t="s">
        <v>5</v>
      </c>
      <c r="DX99" s="32">
        <v>5</v>
      </c>
      <c r="DY99" s="33">
        <v>2</v>
      </c>
      <c r="DZ99" s="34">
        <f t="shared" si="67"/>
        <v>0.4</v>
      </c>
      <c r="EB99" s="31" t="s">
        <v>5</v>
      </c>
      <c r="EC99" s="32">
        <v>6</v>
      </c>
      <c r="ED99" s="33">
        <v>3</v>
      </c>
      <c r="EE99" s="34">
        <f t="shared" si="68"/>
        <v>0.5</v>
      </c>
      <c r="EG99" s="31" t="s">
        <v>5</v>
      </c>
      <c r="EH99" s="32">
        <v>6</v>
      </c>
      <c r="EI99" s="33">
        <v>4</v>
      </c>
      <c r="EJ99" s="34">
        <f t="shared" si="69"/>
        <v>0.66666666666666663</v>
      </c>
      <c r="EL99" s="31" t="s">
        <v>5</v>
      </c>
      <c r="EM99" s="32">
        <v>6</v>
      </c>
      <c r="EN99" s="33"/>
      <c r="EO99" s="34">
        <f t="shared" si="70"/>
        <v>0</v>
      </c>
      <c r="EQ99" s="31" t="s">
        <v>5</v>
      </c>
      <c r="ER99" s="32">
        <v>6</v>
      </c>
      <c r="ES99" s="33"/>
      <c r="ET99" s="34">
        <f t="shared" si="71"/>
        <v>0</v>
      </c>
      <c r="EV99" s="31" t="s">
        <v>5</v>
      </c>
      <c r="EW99" s="32">
        <v>6</v>
      </c>
      <c r="EX99" s="33"/>
      <c r="EY99" s="34">
        <f t="shared" si="72"/>
        <v>0</v>
      </c>
      <c r="FA99" s="31" t="s">
        <v>5</v>
      </c>
      <c r="FB99" s="32">
        <v>6</v>
      </c>
      <c r="FC99" s="33"/>
      <c r="FD99" s="34">
        <f t="shared" si="73"/>
        <v>0</v>
      </c>
      <c r="FF99" s="31" t="s">
        <v>5</v>
      </c>
      <c r="FG99" s="32">
        <v>6</v>
      </c>
      <c r="FH99" s="33"/>
      <c r="FI99" s="34">
        <f t="shared" si="74"/>
        <v>0</v>
      </c>
      <c r="FK99" s="31" t="s">
        <v>5</v>
      </c>
      <c r="FL99" s="32">
        <v>7</v>
      </c>
      <c r="FM99" s="33"/>
      <c r="FN99" s="34">
        <f t="shared" si="75"/>
        <v>0</v>
      </c>
      <c r="FP99" s="31" t="s">
        <v>5</v>
      </c>
      <c r="FQ99" s="32">
        <v>7</v>
      </c>
      <c r="FR99" s="33"/>
      <c r="FS99" s="34">
        <f t="shared" si="76"/>
        <v>0</v>
      </c>
      <c r="FU99" s="31" t="s">
        <v>5</v>
      </c>
      <c r="FV99" s="32">
        <v>6</v>
      </c>
      <c r="FW99" s="33"/>
      <c r="FX99" s="34">
        <f t="shared" si="77"/>
        <v>0</v>
      </c>
      <c r="FZ99" s="31" t="s">
        <v>5</v>
      </c>
      <c r="GA99" s="32">
        <v>6</v>
      </c>
      <c r="GB99" s="33"/>
      <c r="GC99" s="34">
        <f t="shared" si="78"/>
        <v>0</v>
      </c>
      <c r="GE99" s="31" t="s">
        <v>5</v>
      </c>
      <c r="GF99" s="32">
        <v>6</v>
      </c>
      <c r="GG99" s="33"/>
      <c r="GH99" s="34">
        <f t="shared" si="79"/>
        <v>0</v>
      </c>
      <c r="GJ99" s="31" t="s">
        <v>5</v>
      </c>
      <c r="GK99" s="32">
        <v>6</v>
      </c>
      <c r="GL99" s="33"/>
      <c r="GM99" s="34">
        <f t="shared" si="80"/>
        <v>0</v>
      </c>
      <c r="GO99" s="31" t="s">
        <v>5</v>
      </c>
      <c r="GP99" s="32">
        <v>6</v>
      </c>
      <c r="GQ99" s="33">
        <v>1</v>
      </c>
      <c r="GR99" s="34">
        <f t="shared" si="81"/>
        <v>0.16666666666666666</v>
      </c>
      <c r="GT99" s="31" t="s">
        <v>5</v>
      </c>
      <c r="GU99" s="32">
        <v>6</v>
      </c>
      <c r="GV99" s="33"/>
      <c r="GW99" s="34">
        <f t="shared" si="82"/>
        <v>0</v>
      </c>
      <c r="GY99" s="31" t="s">
        <v>5</v>
      </c>
      <c r="GZ99" s="32">
        <v>6</v>
      </c>
      <c r="HA99" s="33"/>
      <c r="HB99" s="34">
        <f t="shared" si="83"/>
        <v>0</v>
      </c>
    </row>
    <row r="100" spans="1:210">
      <c r="A100" s="3" t="s">
        <v>731</v>
      </c>
      <c r="B100" s="27" t="s">
        <v>41</v>
      </c>
      <c r="C100" s="28"/>
      <c r="D100" s="29"/>
      <c r="E100" s="30">
        <f t="shared" ref="E100:E102" si="85">IF(C100=0,0,D100/C100)</f>
        <v>0</v>
      </c>
      <c r="F100" s="50"/>
      <c r="G100" s="27" t="s">
        <v>41</v>
      </c>
      <c r="H100" s="28">
        <v>3</v>
      </c>
      <c r="I100" s="29"/>
      <c r="J100" s="30">
        <f t="shared" si="43"/>
        <v>0</v>
      </c>
      <c r="K100" s="50"/>
      <c r="L100" s="27" t="s">
        <v>41</v>
      </c>
      <c r="M100" s="28">
        <v>7</v>
      </c>
      <c r="N100" s="29">
        <v>1</v>
      </c>
      <c r="O100" s="30">
        <f t="shared" si="44"/>
        <v>0.14285714285714285</v>
      </c>
      <c r="Q100" s="27" t="s">
        <v>41</v>
      </c>
      <c r="R100" s="28">
        <v>7</v>
      </c>
      <c r="S100" s="29"/>
      <c r="T100" s="30">
        <f t="shared" si="45"/>
        <v>0</v>
      </c>
      <c r="V100" s="27" t="s">
        <v>41</v>
      </c>
      <c r="W100" s="28">
        <v>6</v>
      </c>
      <c r="X100" s="29"/>
      <c r="Y100" s="30">
        <f t="shared" si="46"/>
        <v>0</v>
      </c>
      <c r="AA100" s="27" t="s">
        <v>41</v>
      </c>
      <c r="AB100" s="28">
        <v>6</v>
      </c>
      <c r="AC100" s="29"/>
      <c r="AD100" s="30">
        <f t="shared" si="47"/>
        <v>0</v>
      </c>
      <c r="AF100" s="27" t="s">
        <v>41</v>
      </c>
      <c r="AG100" s="28">
        <v>7</v>
      </c>
      <c r="AH100" s="29">
        <v>2</v>
      </c>
      <c r="AI100" s="30">
        <f t="shared" si="48"/>
        <v>0.2857142857142857</v>
      </c>
      <c r="AK100" s="27" t="s">
        <v>41</v>
      </c>
      <c r="AL100" s="28">
        <v>8</v>
      </c>
      <c r="AM100" s="29"/>
      <c r="AN100" s="30">
        <f t="shared" si="49"/>
        <v>0</v>
      </c>
      <c r="AP100" s="27" t="s">
        <v>41</v>
      </c>
      <c r="AQ100" s="28">
        <v>8</v>
      </c>
      <c r="AR100" s="29"/>
      <c r="AS100" s="30">
        <f t="shared" si="50"/>
        <v>0</v>
      </c>
      <c r="AU100" s="27" t="s">
        <v>41</v>
      </c>
      <c r="AV100" s="28">
        <v>8</v>
      </c>
      <c r="AW100" s="29"/>
      <c r="AX100" s="30">
        <f t="shared" si="51"/>
        <v>0</v>
      </c>
      <c r="AZ100" s="27" t="s">
        <v>41</v>
      </c>
      <c r="BA100" s="28">
        <v>8</v>
      </c>
      <c r="BB100" s="29">
        <v>2</v>
      </c>
      <c r="BC100" s="30">
        <f t="shared" si="52"/>
        <v>0.25</v>
      </c>
      <c r="BE100" s="27" t="s">
        <v>41</v>
      </c>
      <c r="BF100" s="28">
        <v>7</v>
      </c>
      <c r="BG100" s="29">
        <v>7</v>
      </c>
      <c r="BH100" s="30">
        <f t="shared" si="53"/>
        <v>1</v>
      </c>
      <c r="BJ100" s="27" t="s">
        <v>41</v>
      </c>
      <c r="BK100" s="28">
        <v>8</v>
      </c>
      <c r="BL100" s="29">
        <v>1</v>
      </c>
      <c r="BM100" s="30">
        <f t="shared" si="54"/>
        <v>0.125</v>
      </c>
      <c r="BO100" s="27" t="s">
        <v>41</v>
      </c>
      <c r="BP100" s="28">
        <v>8</v>
      </c>
      <c r="BQ100" s="29">
        <v>1</v>
      </c>
      <c r="BR100" s="30">
        <f t="shared" si="55"/>
        <v>0.125</v>
      </c>
      <c r="BT100" s="27" t="s">
        <v>41</v>
      </c>
      <c r="BU100" s="28">
        <v>8</v>
      </c>
      <c r="BV100" s="29">
        <v>1</v>
      </c>
      <c r="BW100" s="30">
        <f t="shared" si="56"/>
        <v>0.125</v>
      </c>
      <c r="BY100" s="27" t="s">
        <v>41</v>
      </c>
      <c r="BZ100" s="28">
        <v>8</v>
      </c>
      <c r="CA100" s="29">
        <v>1</v>
      </c>
      <c r="CB100" s="30">
        <f t="shared" si="57"/>
        <v>0.125</v>
      </c>
      <c r="CD100" s="27" t="s">
        <v>41</v>
      </c>
      <c r="CE100" s="28">
        <v>8</v>
      </c>
      <c r="CF100" s="29">
        <v>1</v>
      </c>
      <c r="CG100" s="30">
        <f t="shared" si="58"/>
        <v>0.125</v>
      </c>
      <c r="CI100" s="27" t="s">
        <v>41</v>
      </c>
      <c r="CJ100" s="28">
        <v>8</v>
      </c>
      <c r="CK100" s="29">
        <v>2</v>
      </c>
      <c r="CL100" s="30">
        <f t="shared" si="59"/>
        <v>0.25</v>
      </c>
      <c r="CN100" s="27" t="s">
        <v>41</v>
      </c>
      <c r="CO100" s="28">
        <v>8</v>
      </c>
      <c r="CP100" s="29">
        <v>3</v>
      </c>
      <c r="CQ100" s="30">
        <f t="shared" si="60"/>
        <v>0.375</v>
      </c>
      <c r="CS100" s="27" t="s">
        <v>41</v>
      </c>
      <c r="CT100" s="28">
        <v>7</v>
      </c>
      <c r="CU100" s="29">
        <v>2</v>
      </c>
      <c r="CV100" s="30">
        <f t="shared" si="61"/>
        <v>0.2857142857142857</v>
      </c>
      <c r="CX100" s="27" t="s">
        <v>41</v>
      </c>
      <c r="CY100" s="28">
        <v>7</v>
      </c>
      <c r="CZ100" s="29">
        <v>2</v>
      </c>
      <c r="DA100" s="30">
        <f t="shared" si="62"/>
        <v>0.2857142857142857</v>
      </c>
      <c r="DC100" s="27" t="s">
        <v>41</v>
      </c>
      <c r="DD100" s="28">
        <v>6</v>
      </c>
      <c r="DE100" s="29"/>
      <c r="DF100" s="30">
        <f t="shared" si="63"/>
        <v>0</v>
      </c>
      <c r="DH100" s="27" t="s">
        <v>41</v>
      </c>
      <c r="DI100" s="28">
        <v>6</v>
      </c>
      <c r="DJ100" s="29">
        <v>1</v>
      </c>
      <c r="DK100" s="30">
        <f t="shared" si="64"/>
        <v>0.16666666666666666</v>
      </c>
      <c r="DM100" s="27" t="s">
        <v>41</v>
      </c>
      <c r="DN100" s="28">
        <v>6</v>
      </c>
      <c r="DO100" s="29">
        <v>3</v>
      </c>
      <c r="DP100" s="30">
        <f t="shared" si="65"/>
        <v>0.5</v>
      </c>
      <c r="DR100" s="27" t="s">
        <v>41</v>
      </c>
      <c r="DS100" s="28">
        <v>6</v>
      </c>
      <c r="DT100" s="29"/>
      <c r="DU100" s="30">
        <f t="shared" si="66"/>
        <v>0</v>
      </c>
      <c r="DW100" s="27" t="s">
        <v>41</v>
      </c>
      <c r="DX100" s="28">
        <v>6</v>
      </c>
      <c r="DY100" s="29">
        <v>1</v>
      </c>
      <c r="DZ100" s="30">
        <f t="shared" si="67"/>
        <v>0.16666666666666666</v>
      </c>
      <c r="EB100" s="27" t="s">
        <v>41</v>
      </c>
      <c r="EC100" s="28">
        <v>6</v>
      </c>
      <c r="ED100" s="29">
        <v>1</v>
      </c>
      <c r="EE100" s="30">
        <f t="shared" si="68"/>
        <v>0.16666666666666666</v>
      </c>
      <c r="EG100" s="27" t="s">
        <v>41</v>
      </c>
      <c r="EH100" s="28">
        <v>6</v>
      </c>
      <c r="EI100" s="29">
        <v>3</v>
      </c>
      <c r="EJ100" s="30">
        <f t="shared" si="69"/>
        <v>0.5</v>
      </c>
      <c r="EL100" s="27" t="s">
        <v>41</v>
      </c>
      <c r="EM100" s="28">
        <v>5</v>
      </c>
      <c r="EN100" s="29">
        <v>2</v>
      </c>
      <c r="EO100" s="30">
        <f t="shared" si="70"/>
        <v>0.4</v>
      </c>
      <c r="EQ100" s="27" t="s">
        <v>41</v>
      </c>
      <c r="ER100" s="28">
        <v>5</v>
      </c>
      <c r="ES100" s="29"/>
      <c r="ET100" s="30">
        <f t="shared" si="71"/>
        <v>0</v>
      </c>
      <c r="EV100" s="27" t="s">
        <v>41</v>
      </c>
      <c r="EW100" s="28">
        <v>5</v>
      </c>
      <c r="EX100" s="29"/>
      <c r="EY100" s="30">
        <f t="shared" si="72"/>
        <v>0</v>
      </c>
      <c r="FA100" s="27" t="s">
        <v>41</v>
      </c>
      <c r="FB100" s="28">
        <v>5</v>
      </c>
      <c r="FC100" s="29"/>
      <c r="FD100" s="30">
        <f t="shared" si="73"/>
        <v>0</v>
      </c>
      <c r="FF100" s="27" t="s">
        <v>41</v>
      </c>
      <c r="FG100" s="28">
        <v>5</v>
      </c>
      <c r="FH100" s="29"/>
      <c r="FI100" s="30">
        <f t="shared" si="74"/>
        <v>0</v>
      </c>
      <c r="FK100" s="27" t="s">
        <v>41</v>
      </c>
      <c r="FL100" s="28">
        <v>5</v>
      </c>
      <c r="FM100" s="29"/>
      <c r="FN100" s="30">
        <f t="shared" si="75"/>
        <v>0</v>
      </c>
      <c r="FP100" s="27" t="s">
        <v>41</v>
      </c>
      <c r="FQ100" s="28">
        <v>5</v>
      </c>
      <c r="FR100" s="29"/>
      <c r="FS100" s="30">
        <f t="shared" si="76"/>
        <v>0</v>
      </c>
      <c r="FU100" s="27" t="s">
        <v>41</v>
      </c>
      <c r="FV100" s="28">
        <v>5</v>
      </c>
      <c r="FW100" s="29"/>
      <c r="FX100" s="30">
        <f t="shared" si="77"/>
        <v>0</v>
      </c>
      <c r="FZ100" s="27" t="s">
        <v>41</v>
      </c>
      <c r="GA100" s="28">
        <v>6</v>
      </c>
      <c r="GB100" s="29"/>
      <c r="GC100" s="30">
        <f t="shared" si="78"/>
        <v>0</v>
      </c>
      <c r="GE100" s="27" t="s">
        <v>41</v>
      </c>
      <c r="GF100" s="28">
        <v>6</v>
      </c>
      <c r="GG100" s="29"/>
      <c r="GH100" s="30">
        <f t="shared" si="79"/>
        <v>0</v>
      </c>
      <c r="GJ100" s="27" t="s">
        <v>41</v>
      </c>
      <c r="GK100" s="28">
        <v>6</v>
      </c>
      <c r="GL100" s="29"/>
      <c r="GM100" s="30">
        <f t="shared" si="80"/>
        <v>0</v>
      </c>
      <c r="GO100" s="27" t="s">
        <v>41</v>
      </c>
      <c r="GP100" s="28">
        <v>6</v>
      </c>
      <c r="GQ100" s="29"/>
      <c r="GR100" s="30">
        <f t="shared" si="81"/>
        <v>0</v>
      </c>
      <c r="GT100" s="27" t="s">
        <v>41</v>
      </c>
      <c r="GU100" s="28">
        <v>6</v>
      </c>
      <c r="GV100" s="29"/>
      <c r="GW100" s="30">
        <f t="shared" si="82"/>
        <v>0</v>
      </c>
      <c r="GY100" s="27" t="s">
        <v>41</v>
      </c>
      <c r="GZ100" s="28">
        <v>6</v>
      </c>
      <c r="HA100" s="29">
        <v>1</v>
      </c>
      <c r="HB100" s="30">
        <f t="shared" si="83"/>
        <v>0.16666666666666666</v>
      </c>
    </row>
    <row r="101" spans="1:210">
      <c r="A101" s="6"/>
      <c r="B101" s="31" t="s">
        <v>4</v>
      </c>
      <c r="C101" s="32"/>
      <c r="D101" s="33"/>
      <c r="E101" s="34">
        <f t="shared" si="85"/>
        <v>0</v>
      </c>
      <c r="F101" s="50"/>
      <c r="G101" s="31" t="s">
        <v>4</v>
      </c>
      <c r="H101" s="32">
        <v>1</v>
      </c>
      <c r="I101" s="33"/>
      <c r="J101" s="34">
        <f t="shared" si="43"/>
        <v>0</v>
      </c>
      <c r="K101" s="50"/>
      <c r="L101" s="31" t="s">
        <v>4</v>
      </c>
      <c r="M101" s="32">
        <v>5</v>
      </c>
      <c r="N101" s="33">
        <v>1</v>
      </c>
      <c r="O101" s="34">
        <f t="shared" si="44"/>
        <v>0.2</v>
      </c>
      <c r="Q101" s="31" t="s">
        <v>4</v>
      </c>
      <c r="R101" s="32">
        <v>5</v>
      </c>
      <c r="S101" s="33"/>
      <c r="T101" s="34">
        <f t="shared" si="45"/>
        <v>0</v>
      </c>
      <c r="V101" s="31" t="s">
        <v>4</v>
      </c>
      <c r="W101" s="32">
        <v>4</v>
      </c>
      <c r="X101" s="33"/>
      <c r="Y101" s="34">
        <f t="shared" si="46"/>
        <v>0</v>
      </c>
      <c r="AA101" s="31" t="s">
        <v>4</v>
      </c>
      <c r="AB101" s="32">
        <v>4</v>
      </c>
      <c r="AC101" s="33"/>
      <c r="AD101" s="34">
        <f t="shared" si="47"/>
        <v>0</v>
      </c>
      <c r="AF101" s="31" t="s">
        <v>4</v>
      </c>
      <c r="AG101" s="32">
        <v>5</v>
      </c>
      <c r="AH101" s="33">
        <v>1</v>
      </c>
      <c r="AI101" s="34">
        <f t="shared" si="48"/>
        <v>0.2</v>
      </c>
      <c r="AK101" s="31" t="s">
        <v>4</v>
      </c>
      <c r="AL101" s="32">
        <v>6</v>
      </c>
      <c r="AM101" s="33"/>
      <c r="AN101" s="34">
        <f t="shared" si="49"/>
        <v>0</v>
      </c>
      <c r="AP101" s="31" t="s">
        <v>4</v>
      </c>
      <c r="AQ101" s="32">
        <v>6</v>
      </c>
      <c r="AR101" s="33"/>
      <c r="AS101" s="34">
        <f t="shared" si="50"/>
        <v>0</v>
      </c>
      <c r="AU101" s="31" t="s">
        <v>4</v>
      </c>
      <c r="AV101" s="32">
        <v>6</v>
      </c>
      <c r="AW101" s="33"/>
      <c r="AX101" s="34">
        <f t="shared" si="51"/>
        <v>0</v>
      </c>
      <c r="AZ101" s="31" t="s">
        <v>4</v>
      </c>
      <c r="BA101" s="32">
        <v>6</v>
      </c>
      <c r="BB101" s="33">
        <v>1</v>
      </c>
      <c r="BC101" s="34">
        <f t="shared" si="52"/>
        <v>0.16666666666666666</v>
      </c>
      <c r="BE101" s="31" t="s">
        <v>4</v>
      </c>
      <c r="BF101" s="32">
        <v>5</v>
      </c>
      <c r="BG101" s="33">
        <v>6</v>
      </c>
      <c r="BH101" s="34">
        <f t="shared" si="53"/>
        <v>1.2</v>
      </c>
      <c r="BJ101" s="31" t="s">
        <v>4</v>
      </c>
      <c r="BK101" s="32">
        <v>6</v>
      </c>
      <c r="BL101" s="33">
        <v>1</v>
      </c>
      <c r="BM101" s="34">
        <f t="shared" si="54"/>
        <v>0.16666666666666666</v>
      </c>
      <c r="BO101" s="31" t="s">
        <v>4</v>
      </c>
      <c r="BP101" s="32">
        <v>6</v>
      </c>
      <c r="BQ101" s="33">
        <v>1</v>
      </c>
      <c r="BR101" s="34">
        <f t="shared" si="55"/>
        <v>0.16666666666666666</v>
      </c>
      <c r="BT101" s="31" t="s">
        <v>4</v>
      </c>
      <c r="BU101" s="32">
        <v>6</v>
      </c>
      <c r="BV101" s="33">
        <v>1</v>
      </c>
      <c r="BW101" s="34">
        <f t="shared" si="56"/>
        <v>0.16666666666666666</v>
      </c>
      <c r="BY101" s="31" t="s">
        <v>4</v>
      </c>
      <c r="BZ101" s="32">
        <v>6</v>
      </c>
      <c r="CA101" s="33">
        <v>1</v>
      </c>
      <c r="CB101" s="34">
        <f t="shared" si="57"/>
        <v>0.16666666666666666</v>
      </c>
      <c r="CD101" s="31" t="s">
        <v>4</v>
      </c>
      <c r="CE101" s="32">
        <v>6</v>
      </c>
      <c r="CF101" s="33">
        <v>1</v>
      </c>
      <c r="CG101" s="34">
        <f t="shared" si="58"/>
        <v>0.16666666666666666</v>
      </c>
      <c r="CI101" s="31" t="s">
        <v>4</v>
      </c>
      <c r="CJ101" s="32">
        <v>6</v>
      </c>
      <c r="CK101" s="33">
        <v>2</v>
      </c>
      <c r="CL101" s="34">
        <f t="shared" si="59"/>
        <v>0.33333333333333331</v>
      </c>
      <c r="CN101" s="31" t="s">
        <v>4</v>
      </c>
      <c r="CO101" s="32">
        <v>6</v>
      </c>
      <c r="CP101" s="33">
        <v>2</v>
      </c>
      <c r="CQ101" s="34">
        <f t="shared" si="60"/>
        <v>0.33333333333333331</v>
      </c>
      <c r="CS101" s="31" t="s">
        <v>4</v>
      </c>
      <c r="CT101" s="32">
        <v>5</v>
      </c>
      <c r="CU101" s="33">
        <v>1</v>
      </c>
      <c r="CV101" s="34">
        <f t="shared" si="61"/>
        <v>0.2</v>
      </c>
      <c r="CX101" s="31" t="s">
        <v>4</v>
      </c>
      <c r="CY101" s="32">
        <v>5</v>
      </c>
      <c r="CZ101" s="33">
        <v>1</v>
      </c>
      <c r="DA101" s="34">
        <f t="shared" si="62"/>
        <v>0.2</v>
      </c>
      <c r="DC101" s="31" t="s">
        <v>4</v>
      </c>
      <c r="DD101" s="32">
        <v>4</v>
      </c>
      <c r="DE101" s="33"/>
      <c r="DF101" s="34">
        <f t="shared" si="63"/>
        <v>0</v>
      </c>
      <c r="DH101" s="31" t="s">
        <v>4</v>
      </c>
      <c r="DI101" s="32">
        <v>4</v>
      </c>
      <c r="DJ101" s="33">
        <v>1</v>
      </c>
      <c r="DK101" s="34">
        <f t="shared" si="64"/>
        <v>0.25</v>
      </c>
      <c r="DM101" s="31" t="s">
        <v>4</v>
      </c>
      <c r="DN101" s="32">
        <v>4</v>
      </c>
      <c r="DO101" s="33">
        <v>3</v>
      </c>
      <c r="DP101" s="34">
        <f t="shared" si="65"/>
        <v>0.75</v>
      </c>
      <c r="DR101" s="31" t="s">
        <v>4</v>
      </c>
      <c r="DS101" s="32">
        <v>4</v>
      </c>
      <c r="DT101" s="33"/>
      <c r="DU101" s="34">
        <f t="shared" si="66"/>
        <v>0</v>
      </c>
      <c r="DW101" s="31" t="s">
        <v>4</v>
      </c>
      <c r="DX101" s="32">
        <v>4</v>
      </c>
      <c r="DY101" s="33">
        <v>1</v>
      </c>
      <c r="DZ101" s="34">
        <f t="shared" si="67"/>
        <v>0.25</v>
      </c>
      <c r="EB101" s="31" t="s">
        <v>4</v>
      </c>
      <c r="EC101" s="32">
        <v>4</v>
      </c>
      <c r="ED101" s="33">
        <v>1</v>
      </c>
      <c r="EE101" s="34">
        <f t="shared" si="68"/>
        <v>0.25</v>
      </c>
      <c r="EG101" s="31" t="s">
        <v>4</v>
      </c>
      <c r="EH101" s="32">
        <v>4</v>
      </c>
      <c r="EI101" s="33">
        <v>2</v>
      </c>
      <c r="EJ101" s="34">
        <f t="shared" si="69"/>
        <v>0.5</v>
      </c>
      <c r="EL101" s="31" t="s">
        <v>4</v>
      </c>
      <c r="EM101" s="32">
        <v>3</v>
      </c>
      <c r="EN101" s="33">
        <v>1</v>
      </c>
      <c r="EO101" s="34">
        <f t="shared" si="70"/>
        <v>0.33333333333333331</v>
      </c>
      <c r="EQ101" s="31" t="s">
        <v>4</v>
      </c>
      <c r="ER101" s="32">
        <v>3</v>
      </c>
      <c r="ES101" s="33"/>
      <c r="ET101" s="34">
        <f t="shared" si="71"/>
        <v>0</v>
      </c>
      <c r="EV101" s="31" t="s">
        <v>4</v>
      </c>
      <c r="EW101" s="32">
        <v>3</v>
      </c>
      <c r="EX101" s="33"/>
      <c r="EY101" s="34">
        <f t="shared" si="72"/>
        <v>0</v>
      </c>
      <c r="FA101" s="31" t="s">
        <v>4</v>
      </c>
      <c r="FB101" s="32">
        <v>3</v>
      </c>
      <c r="FC101" s="33"/>
      <c r="FD101" s="34">
        <f t="shared" si="73"/>
        <v>0</v>
      </c>
      <c r="FF101" s="31" t="s">
        <v>4</v>
      </c>
      <c r="FG101" s="32">
        <v>3</v>
      </c>
      <c r="FH101" s="33"/>
      <c r="FI101" s="34">
        <f t="shared" si="74"/>
        <v>0</v>
      </c>
      <c r="FK101" s="31" t="s">
        <v>4</v>
      </c>
      <c r="FL101" s="32">
        <v>3</v>
      </c>
      <c r="FM101" s="33"/>
      <c r="FN101" s="34">
        <f t="shared" si="75"/>
        <v>0</v>
      </c>
      <c r="FP101" s="31" t="s">
        <v>4</v>
      </c>
      <c r="FQ101" s="32">
        <v>3</v>
      </c>
      <c r="FR101" s="33"/>
      <c r="FS101" s="34">
        <f t="shared" si="76"/>
        <v>0</v>
      </c>
      <c r="FU101" s="31" t="s">
        <v>4</v>
      </c>
      <c r="FV101" s="32">
        <v>3</v>
      </c>
      <c r="FW101" s="33"/>
      <c r="FX101" s="34">
        <f t="shared" si="77"/>
        <v>0</v>
      </c>
      <c r="FZ101" s="31" t="s">
        <v>4</v>
      </c>
      <c r="GA101" s="32">
        <v>4</v>
      </c>
      <c r="GB101" s="33"/>
      <c r="GC101" s="34">
        <f t="shared" si="78"/>
        <v>0</v>
      </c>
      <c r="GE101" s="31" t="s">
        <v>4</v>
      </c>
      <c r="GF101" s="32">
        <v>4</v>
      </c>
      <c r="GG101" s="33"/>
      <c r="GH101" s="34">
        <f t="shared" si="79"/>
        <v>0</v>
      </c>
      <c r="GJ101" s="31" t="s">
        <v>4</v>
      </c>
      <c r="GK101" s="32">
        <v>4</v>
      </c>
      <c r="GL101" s="33"/>
      <c r="GM101" s="34">
        <f t="shared" si="80"/>
        <v>0</v>
      </c>
      <c r="GO101" s="31" t="s">
        <v>4</v>
      </c>
      <c r="GP101" s="32">
        <v>4</v>
      </c>
      <c r="GQ101" s="33"/>
      <c r="GR101" s="34">
        <f t="shared" si="81"/>
        <v>0</v>
      </c>
      <c r="GT101" s="31" t="s">
        <v>4</v>
      </c>
      <c r="GU101" s="32">
        <v>4</v>
      </c>
      <c r="GV101" s="33"/>
      <c r="GW101" s="34">
        <f t="shared" si="82"/>
        <v>0</v>
      </c>
      <c r="GY101" s="31" t="s">
        <v>4</v>
      </c>
      <c r="GZ101" s="32">
        <v>4</v>
      </c>
      <c r="HA101" s="33">
        <v>1</v>
      </c>
      <c r="HB101" s="34">
        <f t="shared" si="83"/>
        <v>0.25</v>
      </c>
    </row>
    <row r="102" spans="1:210">
      <c r="A102" s="6"/>
      <c r="B102" s="31" t="s">
        <v>5</v>
      </c>
      <c r="C102" s="32"/>
      <c r="D102" s="33"/>
      <c r="E102" s="34">
        <f t="shared" si="85"/>
        <v>0</v>
      </c>
      <c r="F102" s="50"/>
      <c r="G102" s="31" t="s">
        <v>5</v>
      </c>
      <c r="H102" s="32">
        <v>2</v>
      </c>
      <c r="I102" s="33"/>
      <c r="J102" s="34">
        <f t="shared" si="43"/>
        <v>0</v>
      </c>
      <c r="K102" s="50"/>
      <c r="L102" s="31" t="s">
        <v>5</v>
      </c>
      <c r="M102" s="32">
        <v>2</v>
      </c>
      <c r="N102" s="33"/>
      <c r="O102" s="34">
        <f t="shared" si="44"/>
        <v>0</v>
      </c>
      <c r="Q102" s="31" t="s">
        <v>5</v>
      </c>
      <c r="R102" s="32">
        <v>2</v>
      </c>
      <c r="S102" s="33"/>
      <c r="T102" s="34">
        <f t="shared" si="45"/>
        <v>0</v>
      </c>
      <c r="V102" s="31" t="s">
        <v>5</v>
      </c>
      <c r="W102" s="32">
        <v>2</v>
      </c>
      <c r="X102" s="33"/>
      <c r="Y102" s="34">
        <f t="shared" si="46"/>
        <v>0</v>
      </c>
      <c r="AA102" s="31" t="s">
        <v>5</v>
      </c>
      <c r="AB102" s="32">
        <v>2</v>
      </c>
      <c r="AC102" s="33"/>
      <c r="AD102" s="34">
        <f t="shared" si="47"/>
        <v>0</v>
      </c>
      <c r="AF102" s="31" t="s">
        <v>5</v>
      </c>
      <c r="AG102" s="32">
        <v>2</v>
      </c>
      <c r="AH102" s="33">
        <v>1</v>
      </c>
      <c r="AI102" s="34">
        <f t="shared" si="48"/>
        <v>0.5</v>
      </c>
      <c r="AK102" s="31" t="s">
        <v>5</v>
      </c>
      <c r="AL102" s="32">
        <v>2</v>
      </c>
      <c r="AM102" s="33"/>
      <c r="AN102" s="34">
        <f t="shared" si="49"/>
        <v>0</v>
      </c>
      <c r="AP102" s="31" t="s">
        <v>5</v>
      </c>
      <c r="AQ102" s="32">
        <v>2</v>
      </c>
      <c r="AR102" s="33"/>
      <c r="AS102" s="34">
        <f t="shared" si="50"/>
        <v>0</v>
      </c>
      <c r="AU102" s="31" t="s">
        <v>5</v>
      </c>
      <c r="AV102" s="32">
        <v>2</v>
      </c>
      <c r="AW102" s="33"/>
      <c r="AX102" s="34">
        <f t="shared" si="51"/>
        <v>0</v>
      </c>
      <c r="AZ102" s="31" t="s">
        <v>5</v>
      </c>
      <c r="BA102" s="32">
        <v>2</v>
      </c>
      <c r="BB102" s="33">
        <v>1</v>
      </c>
      <c r="BC102" s="34">
        <f t="shared" si="52"/>
        <v>0.5</v>
      </c>
      <c r="BE102" s="31" t="s">
        <v>5</v>
      </c>
      <c r="BF102" s="32">
        <v>2</v>
      </c>
      <c r="BG102" s="33">
        <v>1</v>
      </c>
      <c r="BH102" s="34">
        <f t="shared" si="53"/>
        <v>0.5</v>
      </c>
      <c r="BJ102" s="31" t="s">
        <v>5</v>
      </c>
      <c r="BK102" s="32">
        <v>2</v>
      </c>
      <c r="BL102" s="33"/>
      <c r="BM102" s="34">
        <f t="shared" si="54"/>
        <v>0</v>
      </c>
      <c r="BO102" s="31" t="s">
        <v>5</v>
      </c>
      <c r="BP102" s="32">
        <v>2</v>
      </c>
      <c r="BQ102" s="33"/>
      <c r="BR102" s="34">
        <f t="shared" si="55"/>
        <v>0</v>
      </c>
      <c r="BT102" s="31" t="s">
        <v>5</v>
      </c>
      <c r="BU102" s="32">
        <v>2</v>
      </c>
      <c r="BV102" s="33"/>
      <c r="BW102" s="34">
        <f t="shared" si="56"/>
        <v>0</v>
      </c>
      <c r="BY102" s="31" t="s">
        <v>5</v>
      </c>
      <c r="BZ102" s="32">
        <v>2</v>
      </c>
      <c r="CA102" s="33"/>
      <c r="CB102" s="34">
        <f t="shared" si="57"/>
        <v>0</v>
      </c>
      <c r="CD102" s="31" t="s">
        <v>5</v>
      </c>
      <c r="CE102" s="32">
        <v>2</v>
      </c>
      <c r="CF102" s="33"/>
      <c r="CG102" s="34">
        <f t="shared" si="58"/>
        <v>0</v>
      </c>
      <c r="CI102" s="31" t="s">
        <v>5</v>
      </c>
      <c r="CJ102" s="32">
        <v>2</v>
      </c>
      <c r="CK102" s="33"/>
      <c r="CL102" s="34">
        <f t="shared" si="59"/>
        <v>0</v>
      </c>
      <c r="CN102" s="31" t="s">
        <v>5</v>
      </c>
      <c r="CO102" s="32">
        <v>2</v>
      </c>
      <c r="CP102" s="33">
        <v>1</v>
      </c>
      <c r="CQ102" s="34">
        <f t="shared" si="60"/>
        <v>0.5</v>
      </c>
      <c r="CS102" s="31" t="s">
        <v>5</v>
      </c>
      <c r="CT102" s="32">
        <v>2</v>
      </c>
      <c r="CU102" s="33">
        <v>1</v>
      </c>
      <c r="CV102" s="34">
        <f t="shared" si="61"/>
        <v>0.5</v>
      </c>
      <c r="CX102" s="31" t="s">
        <v>5</v>
      </c>
      <c r="CY102" s="32">
        <v>2</v>
      </c>
      <c r="CZ102" s="33">
        <v>1</v>
      </c>
      <c r="DA102" s="34">
        <f t="shared" si="62"/>
        <v>0.5</v>
      </c>
      <c r="DC102" s="31" t="s">
        <v>5</v>
      </c>
      <c r="DD102" s="32">
        <v>2</v>
      </c>
      <c r="DE102" s="33"/>
      <c r="DF102" s="34">
        <f t="shared" si="63"/>
        <v>0</v>
      </c>
      <c r="DH102" s="31" t="s">
        <v>5</v>
      </c>
      <c r="DI102" s="32">
        <v>2</v>
      </c>
      <c r="DJ102" s="33"/>
      <c r="DK102" s="34">
        <f t="shared" si="64"/>
        <v>0</v>
      </c>
      <c r="DM102" s="31" t="s">
        <v>5</v>
      </c>
      <c r="DN102" s="32">
        <v>2</v>
      </c>
      <c r="DO102" s="33"/>
      <c r="DP102" s="34">
        <f t="shared" si="65"/>
        <v>0</v>
      </c>
      <c r="DR102" s="31" t="s">
        <v>5</v>
      </c>
      <c r="DS102" s="32">
        <v>2</v>
      </c>
      <c r="DT102" s="33"/>
      <c r="DU102" s="34">
        <f t="shared" si="66"/>
        <v>0</v>
      </c>
      <c r="DW102" s="31" t="s">
        <v>5</v>
      </c>
      <c r="DX102" s="32">
        <v>2</v>
      </c>
      <c r="DY102" s="33"/>
      <c r="DZ102" s="34">
        <f t="shared" si="67"/>
        <v>0</v>
      </c>
      <c r="EB102" s="31" t="s">
        <v>5</v>
      </c>
      <c r="EC102" s="32">
        <v>2</v>
      </c>
      <c r="ED102" s="33"/>
      <c r="EE102" s="34">
        <f t="shared" si="68"/>
        <v>0</v>
      </c>
      <c r="EG102" s="31" t="s">
        <v>5</v>
      </c>
      <c r="EH102" s="32">
        <v>2</v>
      </c>
      <c r="EI102" s="33">
        <v>1</v>
      </c>
      <c r="EJ102" s="34">
        <f t="shared" si="69"/>
        <v>0.5</v>
      </c>
      <c r="EL102" s="31" t="s">
        <v>5</v>
      </c>
      <c r="EM102" s="32">
        <v>2</v>
      </c>
      <c r="EN102" s="33">
        <v>1</v>
      </c>
      <c r="EO102" s="34">
        <f t="shared" si="70"/>
        <v>0.5</v>
      </c>
      <c r="EQ102" s="31" t="s">
        <v>5</v>
      </c>
      <c r="ER102" s="32">
        <v>2</v>
      </c>
      <c r="ES102" s="33"/>
      <c r="ET102" s="34">
        <f t="shared" si="71"/>
        <v>0</v>
      </c>
      <c r="EV102" s="31" t="s">
        <v>5</v>
      </c>
      <c r="EW102" s="32">
        <v>2</v>
      </c>
      <c r="EX102" s="33"/>
      <c r="EY102" s="34">
        <f t="shared" si="72"/>
        <v>0</v>
      </c>
      <c r="FA102" s="31" t="s">
        <v>5</v>
      </c>
      <c r="FB102" s="32">
        <v>2</v>
      </c>
      <c r="FC102" s="33"/>
      <c r="FD102" s="34">
        <f t="shared" si="73"/>
        <v>0</v>
      </c>
      <c r="FF102" s="31" t="s">
        <v>5</v>
      </c>
      <c r="FG102" s="32">
        <v>2</v>
      </c>
      <c r="FH102" s="33"/>
      <c r="FI102" s="34">
        <f t="shared" si="74"/>
        <v>0</v>
      </c>
      <c r="FK102" s="31" t="s">
        <v>5</v>
      </c>
      <c r="FL102" s="32">
        <v>2</v>
      </c>
      <c r="FM102" s="33"/>
      <c r="FN102" s="34">
        <f t="shared" si="75"/>
        <v>0</v>
      </c>
      <c r="FP102" s="31" t="s">
        <v>5</v>
      </c>
      <c r="FQ102" s="32">
        <v>2</v>
      </c>
      <c r="FR102" s="33"/>
      <c r="FS102" s="34">
        <f t="shared" si="76"/>
        <v>0</v>
      </c>
      <c r="FU102" s="31" t="s">
        <v>5</v>
      </c>
      <c r="FV102" s="32">
        <v>2</v>
      </c>
      <c r="FW102" s="33"/>
      <c r="FX102" s="34">
        <f t="shared" si="77"/>
        <v>0</v>
      </c>
      <c r="FZ102" s="31" t="s">
        <v>5</v>
      </c>
      <c r="GA102" s="32">
        <v>2</v>
      </c>
      <c r="GB102" s="33"/>
      <c r="GC102" s="34">
        <f t="shared" si="78"/>
        <v>0</v>
      </c>
      <c r="GE102" s="31" t="s">
        <v>5</v>
      </c>
      <c r="GF102" s="32">
        <v>2</v>
      </c>
      <c r="GG102" s="33"/>
      <c r="GH102" s="34">
        <f t="shared" si="79"/>
        <v>0</v>
      </c>
      <c r="GJ102" s="31" t="s">
        <v>5</v>
      </c>
      <c r="GK102" s="32">
        <v>2</v>
      </c>
      <c r="GL102" s="33"/>
      <c r="GM102" s="34">
        <f t="shared" si="80"/>
        <v>0</v>
      </c>
      <c r="GO102" s="31" t="s">
        <v>5</v>
      </c>
      <c r="GP102" s="32">
        <v>2</v>
      </c>
      <c r="GQ102" s="33"/>
      <c r="GR102" s="34">
        <f t="shared" si="81"/>
        <v>0</v>
      </c>
      <c r="GT102" s="31" t="s">
        <v>5</v>
      </c>
      <c r="GU102" s="32">
        <v>2</v>
      </c>
      <c r="GV102" s="33"/>
      <c r="GW102" s="34">
        <f t="shared" si="82"/>
        <v>0</v>
      </c>
      <c r="GY102" s="31" t="s">
        <v>5</v>
      </c>
      <c r="GZ102" s="32">
        <v>2</v>
      </c>
      <c r="HA102" s="33"/>
      <c r="HB102" s="34">
        <f t="shared" si="83"/>
        <v>0</v>
      </c>
    </row>
    <row r="103" spans="1:210">
      <c r="A103" s="3" t="s">
        <v>35</v>
      </c>
      <c r="B103" s="27" t="s">
        <v>41</v>
      </c>
      <c r="C103" s="28">
        <v>3124</v>
      </c>
      <c r="D103" s="29">
        <v>422</v>
      </c>
      <c r="E103" s="30">
        <f t="shared" si="42"/>
        <v>0.1350832266325224</v>
      </c>
      <c r="F103" s="50"/>
      <c r="G103" s="27" t="s">
        <v>41</v>
      </c>
      <c r="H103" s="28">
        <v>3159</v>
      </c>
      <c r="I103" s="29">
        <v>561</v>
      </c>
      <c r="J103" s="30">
        <f t="shared" si="43"/>
        <v>0.17758784425451093</v>
      </c>
      <c r="K103" s="50"/>
      <c r="L103" s="27" t="s">
        <v>41</v>
      </c>
      <c r="M103" s="28">
        <v>3171</v>
      </c>
      <c r="N103" s="29">
        <v>454</v>
      </c>
      <c r="O103" s="30">
        <f t="shared" si="44"/>
        <v>0.14317250078839483</v>
      </c>
      <c r="Q103" s="27" t="s">
        <v>41</v>
      </c>
      <c r="R103" s="28">
        <v>3173</v>
      </c>
      <c r="S103" s="29">
        <v>383</v>
      </c>
      <c r="T103" s="30">
        <f t="shared" si="45"/>
        <v>0.12070595650803656</v>
      </c>
      <c r="V103" s="27" t="s">
        <v>41</v>
      </c>
      <c r="W103" s="28">
        <v>3171</v>
      </c>
      <c r="X103" s="29">
        <v>408</v>
      </c>
      <c r="Y103" s="30">
        <f t="shared" si="46"/>
        <v>0.12866603595080417</v>
      </c>
      <c r="AA103" s="27" t="s">
        <v>41</v>
      </c>
      <c r="AB103" s="28">
        <v>3193</v>
      </c>
      <c r="AC103" s="29">
        <v>519</v>
      </c>
      <c r="AD103" s="30">
        <f t="shared" si="47"/>
        <v>0.16254306295020357</v>
      </c>
      <c r="AF103" s="27" t="s">
        <v>41</v>
      </c>
      <c r="AG103" s="28">
        <v>3204</v>
      </c>
      <c r="AH103" s="29">
        <v>455</v>
      </c>
      <c r="AI103" s="30">
        <f t="shared" si="48"/>
        <v>0.14200998751560551</v>
      </c>
      <c r="AK103" s="27" t="s">
        <v>41</v>
      </c>
      <c r="AL103" s="28">
        <v>3204</v>
      </c>
      <c r="AM103" s="29">
        <v>487</v>
      </c>
      <c r="AN103" s="30">
        <f t="shared" si="49"/>
        <v>0.15199750312109864</v>
      </c>
      <c r="AP103" s="27" t="s">
        <v>41</v>
      </c>
      <c r="AQ103" s="28">
        <v>3206</v>
      </c>
      <c r="AR103" s="29">
        <v>342</v>
      </c>
      <c r="AS103" s="30">
        <f t="shared" si="50"/>
        <v>0.10667498440424204</v>
      </c>
      <c r="AU103" s="27" t="s">
        <v>41</v>
      </c>
      <c r="AV103" s="28">
        <v>3214</v>
      </c>
      <c r="AW103" s="29">
        <v>470</v>
      </c>
      <c r="AX103" s="30">
        <f t="shared" si="51"/>
        <v>0.1462352209085252</v>
      </c>
      <c r="AZ103" s="27" t="s">
        <v>41</v>
      </c>
      <c r="BA103" s="28">
        <v>3237</v>
      </c>
      <c r="BB103" s="29">
        <v>858</v>
      </c>
      <c r="BC103" s="30">
        <f t="shared" si="52"/>
        <v>0.26506024096385544</v>
      </c>
      <c r="BE103" s="27" t="s">
        <v>41</v>
      </c>
      <c r="BF103" s="28">
        <v>3246</v>
      </c>
      <c r="BG103" s="29">
        <v>3246</v>
      </c>
      <c r="BH103" s="30">
        <f t="shared" si="53"/>
        <v>1</v>
      </c>
      <c r="BJ103" s="27" t="s">
        <v>41</v>
      </c>
      <c r="BK103" s="28">
        <v>3291</v>
      </c>
      <c r="BL103" s="29">
        <v>478</v>
      </c>
      <c r="BM103" s="30">
        <f t="shared" si="54"/>
        <v>0.14524460650258281</v>
      </c>
      <c r="BO103" s="27" t="s">
        <v>41</v>
      </c>
      <c r="BP103" s="28">
        <v>3294</v>
      </c>
      <c r="BQ103" s="29">
        <v>535</v>
      </c>
      <c r="BR103" s="30">
        <f t="shared" si="55"/>
        <v>0.16241651487553127</v>
      </c>
      <c r="BT103" s="27" t="s">
        <v>41</v>
      </c>
      <c r="BU103" s="28">
        <v>3299</v>
      </c>
      <c r="BV103" s="29">
        <v>437</v>
      </c>
      <c r="BW103" s="30">
        <f t="shared" si="56"/>
        <v>0.13246438314640802</v>
      </c>
      <c r="BY103" s="27" t="s">
        <v>41</v>
      </c>
      <c r="BZ103" s="28">
        <v>3300</v>
      </c>
      <c r="CA103" s="29">
        <v>455</v>
      </c>
      <c r="CB103" s="30">
        <f t="shared" si="57"/>
        <v>0.13787878787878788</v>
      </c>
      <c r="CD103" s="27" t="s">
        <v>41</v>
      </c>
      <c r="CE103" s="28">
        <v>3294</v>
      </c>
      <c r="CF103" s="29">
        <v>450</v>
      </c>
      <c r="CG103" s="30">
        <f t="shared" si="58"/>
        <v>0.13661202185792351</v>
      </c>
      <c r="CI103" s="27" t="s">
        <v>41</v>
      </c>
      <c r="CJ103" s="28">
        <v>3289</v>
      </c>
      <c r="CK103" s="29">
        <v>399</v>
      </c>
      <c r="CL103" s="30">
        <f t="shared" si="59"/>
        <v>0.1213134691395561</v>
      </c>
      <c r="CN103" s="27" t="s">
        <v>41</v>
      </c>
      <c r="CO103" s="28">
        <v>3295</v>
      </c>
      <c r="CP103" s="29">
        <v>464</v>
      </c>
      <c r="CQ103" s="30">
        <f t="shared" si="60"/>
        <v>0.14081942336874051</v>
      </c>
      <c r="CS103" s="27" t="s">
        <v>41</v>
      </c>
      <c r="CT103" s="28">
        <v>3296</v>
      </c>
      <c r="CU103" s="29">
        <v>475</v>
      </c>
      <c r="CV103" s="30">
        <f t="shared" si="61"/>
        <v>0.14411407766990292</v>
      </c>
      <c r="CX103" s="27" t="s">
        <v>41</v>
      </c>
      <c r="CY103" s="28">
        <v>3300</v>
      </c>
      <c r="CZ103" s="29">
        <v>371</v>
      </c>
      <c r="DA103" s="30">
        <f t="shared" si="62"/>
        <v>0.11242424242424243</v>
      </c>
      <c r="DC103" s="27" t="s">
        <v>41</v>
      </c>
      <c r="DD103" s="28">
        <v>3285</v>
      </c>
      <c r="DE103" s="29">
        <v>525</v>
      </c>
      <c r="DF103" s="30">
        <f t="shared" si="63"/>
        <v>0.15981735159817351</v>
      </c>
      <c r="DH103" s="27" t="s">
        <v>41</v>
      </c>
      <c r="DI103" s="28">
        <v>3302</v>
      </c>
      <c r="DJ103" s="29">
        <v>884</v>
      </c>
      <c r="DK103" s="30">
        <f t="shared" si="64"/>
        <v>0.26771653543307089</v>
      </c>
      <c r="DM103" s="27" t="s">
        <v>41</v>
      </c>
      <c r="DN103" s="28">
        <v>3325</v>
      </c>
      <c r="DO103" s="29">
        <v>849</v>
      </c>
      <c r="DP103" s="30">
        <f t="shared" si="65"/>
        <v>0.25533834586466164</v>
      </c>
      <c r="DR103" s="27" t="s">
        <v>41</v>
      </c>
      <c r="DS103" s="28">
        <v>3320</v>
      </c>
      <c r="DT103" s="29">
        <v>494</v>
      </c>
      <c r="DU103" s="30">
        <f t="shared" si="66"/>
        <v>0.14879518072289158</v>
      </c>
      <c r="DW103" s="27" t="s">
        <v>41</v>
      </c>
      <c r="DX103" s="28">
        <v>3320</v>
      </c>
      <c r="DY103" s="29">
        <v>556</v>
      </c>
      <c r="DZ103" s="30">
        <f t="shared" si="67"/>
        <v>0.1674698795180723</v>
      </c>
      <c r="EB103" s="27" t="s">
        <v>41</v>
      </c>
      <c r="EC103" s="28">
        <v>3318</v>
      </c>
      <c r="ED103" s="29">
        <v>663</v>
      </c>
      <c r="EE103" s="30">
        <f t="shared" si="68"/>
        <v>0.19981916817359854</v>
      </c>
      <c r="EG103" s="27" t="s">
        <v>41</v>
      </c>
      <c r="EH103" s="28">
        <v>3345</v>
      </c>
      <c r="EI103" s="29">
        <v>1075</v>
      </c>
      <c r="EJ103" s="30">
        <f t="shared" si="69"/>
        <v>0.32137518684603888</v>
      </c>
      <c r="EL103" s="27" t="s">
        <v>41</v>
      </c>
      <c r="EM103" s="28">
        <v>3334</v>
      </c>
      <c r="EN103" s="29">
        <v>179</v>
      </c>
      <c r="EO103" s="30">
        <f t="shared" si="70"/>
        <v>5.3689262147570485E-2</v>
      </c>
      <c r="EQ103" s="27" t="s">
        <v>41</v>
      </c>
      <c r="ER103" s="28">
        <v>3326</v>
      </c>
      <c r="ES103" s="29">
        <v>162</v>
      </c>
      <c r="ET103" s="30">
        <f t="shared" si="71"/>
        <v>4.8707155742633797E-2</v>
      </c>
      <c r="EV103" s="27" t="s">
        <v>41</v>
      </c>
      <c r="EW103" s="28">
        <v>3309</v>
      </c>
      <c r="EX103" s="29">
        <v>126</v>
      </c>
      <c r="EY103" s="30">
        <f t="shared" si="72"/>
        <v>3.8077969174977334E-2</v>
      </c>
      <c r="FA103" s="27" t="s">
        <v>41</v>
      </c>
      <c r="FB103" s="28">
        <v>3297</v>
      </c>
      <c r="FC103" s="29">
        <v>122</v>
      </c>
      <c r="FD103" s="30">
        <f t="shared" si="73"/>
        <v>3.7003336366393691E-2</v>
      </c>
      <c r="FF103" s="27" t="s">
        <v>41</v>
      </c>
      <c r="FG103" s="28">
        <v>3293</v>
      </c>
      <c r="FH103" s="29">
        <v>128</v>
      </c>
      <c r="FI103" s="30">
        <f t="shared" si="74"/>
        <v>3.8870331005162469E-2</v>
      </c>
      <c r="FK103" s="27" t="s">
        <v>41</v>
      </c>
      <c r="FL103" s="28">
        <v>3274</v>
      </c>
      <c r="FM103" s="29">
        <v>124</v>
      </c>
      <c r="FN103" s="30">
        <f t="shared" si="75"/>
        <v>3.7874160048869884E-2</v>
      </c>
      <c r="FP103" s="27" t="s">
        <v>41</v>
      </c>
      <c r="FQ103" s="28">
        <v>3271</v>
      </c>
      <c r="FR103" s="29">
        <v>144</v>
      </c>
      <c r="FS103" s="30">
        <f t="shared" si="76"/>
        <v>4.4023234484867016E-2</v>
      </c>
      <c r="FU103" s="27" t="s">
        <v>41</v>
      </c>
      <c r="FV103" s="28">
        <v>3271</v>
      </c>
      <c r="FW103" s="29">
        <v>125</v>
      </c>
      <c r="FX103" s="30">
        <f t="shared" si="77"/>
        <v>3.8214613268113727E-2</v>
      </c>
      <c r="FZ103" s="27" t="s">
        <v>41</v>
      </c>
      <c r="GA103" s="28">
        <v>3250</v>
      </c>
      <c r="GB103" s="29">
        <v>106</v>
      </c>
      <c r="GC103" s="30">
        <f t="shared" si="78"/>
        <v>3.2615384615384616E-2</v>
      </c>
      <c r="GE103" s="27" t="s">
        <v>41</v>
      </c>
      <c r="GF103" s="28">
        <v>3250</v>
      </c>
      <c r="GG103" s="29">
        <v>118</v>
      </c>
      <c r="GH103" s="30">
        <f t="shared" si="79"/>
        <v>3.6307692307692305E-2</v>
      </c>
      <c r="GJ103" s="27" t="s">
        <v>41</v>
      </c>
      <c r="GK103" s="28">
        <v>3229</v>
      </c>
      <c r="GL103" s="29">
        <v>63</v>
      </c>
      <c r="GM103" s="30">
        <f t="shared" si="80"/>
        <v>1.9510684422421803E-2</v>
      </c>
      <c r="GO103" s="27" t="s">
        <v>41</v>
      </c>
      <c r="GP103" s="28">
        <v>3217</v>
      </c>
      <c r="GQ103" s="29">
        <v>71</v>
      </c>
      <c r="GR103" s="30">
        <f t="shared" si="81"/>
        <v>2.2070251787379546E-2</v>
      </c>
      <c r="GT103" s="27" t="s">
        <v>41</v>
      </c>
      <c r="GU103" s="28">
        <v>3207</v>
      </c>
      <c r="GV103" s="29">
        <v>52</v>
      </c>
      <c r="GW103" s="30">
        <f t="shared" si="82"/>
        <v>1.6214530714062987E-2</v>
      </c>
      <c r="GY103" s="27" t="s">
        <v>41</v>
      </c>
      <c r="GZ103" s="28">
        <v>3188</v>
      </c>
      <c r="HA103" s="29">
        <v>79</v>
      </c>
      <c r="HB103" s="30">
        <f t="shared" si="83"/>
        <v>2.4780426599749061E-2</v>
      </c>
    </row>
    <row r="104" spans="1:210">
      <c r="A104" s="6"/>
      <c r="B104" s="31" t="s">
        <v>4</v>
      </c>
      <c r="C104" s="32">
        <v>2735</v>
      </c>
      <c r="D104" s="33">
        <v>365</v>
      </c>
      <c r="E104" s="34">
        <f t="shared" si="42"/>
        <v>0.13345521023765997</v>
      </c>
      <c r="F104" s="50"/>
      <c r="G104" s="31" t="s">
        <v>4</v>
      </c>
      <c r="H104" s="32">
        <v>2769</v>
      </c>
      <c r="I104" s="33">
        <v>480</v>
      </c>
      <c r="J104" s="34">
        <f t="shared" si="43"/>
        <v>0.1733477789815818</v>
      </c>
      <c r="K104" s="50"/>
      <c r="L104" s="31" t="s">
        <v>4</v>
      </c>
      <c r="M104" s="32">
        <v>2779</v>
      </c>
      <c r="N104" s="33">
        <v>389</v>
      </c>
      <c r="O104" s="34">
        <f t="shared" si="44"/>
        <v>0.13997840949982007</v>
      </c>
      <c r="Q104" s="31" t="s">
        <v>4</v>
      </c>
      <c r="R104" s="32">
        <v>2783</v>
      </c>
      <c r="S104" s="33">
        <v>337</v>
      </c>
      <c r="T104" s="34">
        <f t="shared" si="45"/>
        <v>0.12109234638878907</v>
      </c>
      <c r="V104" s="31" t="s">
        <v>4</v>
      </c>
      <c r="W104" s="32">
        <v>2780</v>
      </c>
      <c r="X104" s="33">
        <v>359</v>
      </c>
      <c r="Y104" s="34">
        <f t="shared" si="46"/>
        <v>0.12913669064748201</v>
      </c>
      <c r="AA104" s="31" t="s">
        <v>4</v>
      </c>
      <c r="AB104" s="32">
        <v>2802</v>
      </c>
      <c r="AC104" s="33">
        <v>450</v>
      </c>
      <c r="AD104" s="34">
        <f t="shared" si="47"/>
        <v>0.16059957173447537</v>
      </c>
      <c r="AF104" s="31" t="s">
        <v>4</v>
      </c>
      <c r="AG104" s="32">
        <v>2813</v>
      </c>
      <c r="AH104" s="33">
        <v>403</v>
      </c>
      <c r="AI104" s="34">
        <f t="shared" si="48"/>
        <v>0.1432634198364735</v>
      </c>
      <c r="AK104" s="31" t="s">
        <v>4</v>
      </c>
      <c r="AL104" s="32">
        <v>2811</v>
      </c>
      <c r="AM104" s="33">
        <v>428</v>
      </c>
      <c r="AN104" s="34">
        <f t="shared" si="49"/>
        <v>0.15225898256848097</v>
      </c>
      <c r="AP104" s="31" t="s">
        <v>4</v>
      </c>
      <c r="AQ104" s="32">
        <v>2813</v>
      </c>
      <c r="AR104" s="33">
        <v>303</v>
      </c>
      <c r="AS104" s="34">
        <f t="shared" si="50"/>
        <v>0.10771418414504089</v>
      </c>
      <c r="AU104" s="31" t="s">
        <v>4</v>
      </c>
      <c r="AV104" s="32">
        <v>2820</v>
      </c>
      <c r="AW104" s="33">
        <v>421</v>
      </c>
      <c r="AX104" s="34">
        <f t="shared" si="51"/>
        <v>0.14929078014184397</v>
      </c>
      <c r="AZ104" s="31" t="s">
        <v>4</v>
      </c>
      <c r="BA104" s="32">
        <v>2843</v>
      </c>
      <c r="BB104" s="33">
        <v>747</v>
      </c>
      <c r="BC104" s="34">
        <f t="shared" si="52"/>
        <v>0.26275061554695744</v>
      </c>
      <c r="BE104" s="31" t="s">
        <v>4</v>
      </c>
      <c r="BF104" s="32">
        <v>2853</v>
      </c>
      <c r="BG104" s="33">
        <v>2819</v>
      </c>
      <c r="BH104" s="34">
        <f t="shared" si="53"/>
        <v>0.98808271994391872</v>
      </c>
      <c r="BJ104" s="31" t="s">
        <v>4</v>
      </c>
      <c r="BK104" s="32">
        <v>2892</v>
      </c>
      <c r="BL104" s="33">
        <v>414</v>
      </c>
      <c r="BM104" s="34">
        <f t="shared" si="54"/>
        <v>0.14315352697095435</v>
      </c>
      <c r="BO104" s="31" t="s">
        <v>4</v>
      </c>
      <c r="BP104" s="32">
        <v>2899</v>
      </c>
      <c r="BQ104" s="33">
        <v>453</v>
      </c>
      <c r="BR104" s="34">
        <f t="shared" si="55"/>
        <v>0.15626077957916523</v>
      </c>
      <c r="BT104" s="31" t="s">
        <v>4</v>
      </c>
      <c r="BU104" s="32">
        <v>2904</v>
      </c>
      <c r="BV104" s="33">
        <v>375</v>
      </c>
      <c r="BW104" s="34">
        <f t="shared" si="56"/>
        <v>0.12913223140495866</v>
      </c>
      <c r="BY104" s="31" t="s">
        <v>4</v>
      </c>
      <c r="BZ104" s="32">
        <v>2907</v>
      </c>
      <c r="CA104" s="33">
        <v>405</v>
      </c>
      <c r="CB104" s="34">
        <f t="shared" si="57"/>
        <v>0.13931888544891641</v>
      </c>
      <c r="CD104" s="31" t="s">
        <v>4</v>
      </c>
      <c r="CE104" s="32">
        <v>2898</v>
      </c>
      <c r="CF104" s="33">
        <v>397</v>
      </c>
      <c r="CG104" s="34">
        <f t="shared" si="58"/>
        <v>0.13699102829537613</v>
      </c>
      <c r="CI104" s="31" t="s">
        <v>4</v>
      </c>
      <c r="CJ104" s="32">
        <v>2894</v>
      </c>
      <c r="CK104" s="33">
        <v>356</v>
      </c>
      <c r="CL104" s="34">
        <f t="shared" si="59"/>
        <v>0.12301313061506565</v>
      </c>
      <c r="CN104" s="31" t="s">
        <v>4</v>
      </c>
      <c r="CO104" s="32">
        <v>2896</v>
      </c>
      <c r="CP104" s="33">
        <v>395</v>
      </c>
      <c r="CQ104" s="34">
        <f t="shared" si="60"/>
        <v>0.13639502762430938</v>
      </c>
      <c r="CS104" s="31" t="s">
        <v>4</v>
      </c>
      <c r="CT104" s="32">
        <v>2906</v>
      </c>
      <c r="CU104" s="33">
        <v>415</v>
      </c>
      <c r="CV104" s="34">
        <f t="shared" si="61"/>
        <v>0.14280798348245011</v>
      </c>
      <c r="CX104" s="31" t="s">
        <v>4</v>
      </c>
      <c r="CY104" s="32">
        <v>2910</v>
      </c>
      <c r="CZ104" s="33">
        <v>332</v>
      </c>
      <c r="DA104" s="34">
        <f t="shared" si="62"/>
        <v>0.1140893470790378</v>
      </c>
      <c r="DC104" s="31" t="s">
        <v>4</v>
      </c>
      <c r="DD104" s="32">
        <v>2896</v>
      </c>
      <c r="DE104" s="33">
        <v>467</v>
      </c>
      <c r="DF104" s="34">
        <f t="shared" si="63"/>
        <v>0.16125690607734808</v>
      </c>
      <c r="DH104" s="31" t="s">
        <v>4</v>
      </c>
      <c r="DI104" s="32">
        <v>2915</v>
      </c>
      <c r="DJ104" s="33">
        <v>783</v>
      </c>
      <c r="DK104" s="34">
        <f t="shared" si="64"/>
        <v>0.26861063464837048</v>
      </c>
      <c r="DM104" s="31" t="s">
        <v>4</v>
      </c>
      <c r="DN104" s="32">
        <v>2937</v>
      </c>
      <c r="DO104" s="33">
        <v>735</v>
      </c>
      <c r="DP104" s="34">
        <f t="shared" si="65"/>
        <v>0.25025536261491316</v>
      </c>
      <c r="DR104" s="31" t="s">
        <v>4</v>
      </c>
      <c r="DS104" s="32">
        <v>2942</v>
      </c>
      <c r="DT104" s="33">
        <v>446</v>
      </c>
      <c r="DU104" s="34">
        <f t="shared" si="66"/>
        <v>0.15159755268524813</v>
      </c>
      <c r="DW104" s="31" t="s">
        <v>4</v>
      </c>
      <c r="DX104" s="32">
        <v>2942</v>
      </c>
      <c r="DY104" s="33">
        <v>490</v>
      </c>
      <c r="DZ104" s="34">
        <f t="shared" si="67"/>
        <v>0.16655336505778381</v>
      </c>
      <c r="EB104" s="31" t="s">
        <v>4</v>
      </c>
      <c r="EC104" s="32">
        <v>2946</v>
      </c>
      <c r="ED104" s="33">
        <v>575</v>
      </c>
      <c r="EE104" s="34">
        <f t="shared" si="68"/>
        <v>0.19517990495587237</v>
      </c>
      <c r="EG104" s="31" t="s">
        <v>4</v>
      </c>
      <c r="EH104" s="32">
        <v>2975</v>
      </c>
      <c r="EI104" s="33">
        <v>931</v>
      </c>
      <c r="EJ104" s="34">
        <f t="shared" si="69"/>
        <v>0.31294117647058822</v>
      </c>
      <c r="EL104" s="31" t="s">
        <v>4</v>
      </c>
      <c r="EM104" s="32">
        <v>2964</v>
      </c>
      <c r="EN104" s="33">
        <v>161</v>
      </c>
      <c r="EO104" s="34">
        <f t="shared" si="70"/>
        <v>5.4318488529014844E-2</v>
      </c>
      <c r="EQ104" s="31" t="s">
        <v>4</v>
      </c>
      <c r="ER104" s="32">
        <v>2957</v>
      </c>
      <c r="ES104" s="33">
        <v>139</v>
      </c>
      <c r="ET104" s="34">
        <f t="shared" si="71"/>
        <v>4.700710179235712E-2</v>
      </c>
      <c r="EV104" s="31" t="s">
        <v>4</v>
      </c>
      <c r="EW104" s="32">
        <v>2945</v>
      </c>
      <c r="EX104" s="33">
        <v>108</v>
      </c>
      <c r="EY104" s="34">
        <f t="shared" si="72"/>
        <v>3.66723259762309E-2</v>
      </c>
      <c r="FA104" s="31" t="s">
        <v>4</v>
      </c>
      <c r="FB104" s="32">
        <v>2935</v>
      </c>
      <c r="FC104" s="33">
        <v>113</v>
      </c>
      <c r="FD104" s="34">
        <f t="shared" si="73"/>
        <v>3.8500851788756389E-2</v>
      </c>
      <c r="FF104" s="31" t="s">
        <v>4</v>
      </c>
      <c r="FG104" s="32">
        <v>2932</v>
      </c>
      <c r="FH104" s="33">
        <v>116</v>
      </c>
      <c r="FI104" s="34">
        <f t="shared" si="74"/>
        <v>3.9563437926330151E-2</v>
      </c>
      <c r="FK104" s="31" t="s">
        <v>4</v>
      </c>
      <c r="FL104" s="32">
        <v>2914</v>
      </c>
      <c r="FM104" s="33">
        <v>110</v>
      </c>
      <c r="FN104" s="34">
        <f t="shared" si="75"/>
        <v>3.774879890185312E-2</v>
      </c>
      <c r="FP104" s="31" t="s">
        <v>4</v>
      </c>
      <c r="FQ104" s="32">
        <v>2914</v>
      </c>
      <c r="FR104" s="33">
        <v>130</v>
      </c>
      <c r="FS104" s="34">
        <f t="shared" si="76"/>
        <v>4.4612216884008238E-2</v>
      </c>
      <c r="FU104" s="31" t="s">
        <v>4</v>
      </c>
      <c r="FV104" s="32">
        <v>2914</v>
      </c>
      <c r="FW104" s="33">
        <v>111</v>
      </c>
      <c r="FX104" s="34">
        <f t="shared" si="77"/>
        <v>3.8091969800960877E-2</v>
      </c>
      <c r="FZ104" s="31" t="s">
        <v>4</v>
      </c>
      <c r="GA104" s="32">
        <v>2897</v>
      </c>
      <c r="GB104" s="33">
        <v>92</v>
      </c>
      <c r="GC104" s="34">
        <f t="shared" si="78"/>
        <v>3.1756989989644463E-2</v>
      </c>
      <c r="GE104" s="31" t="s">
        <v>4</v>
      </c>
      <c r="GF104" s="32">
        <v>2897</v>
      </c>
      <c r="GG104" s="33">
        <v>98</v>
      </c>
      <c r="GH104" s="34">
        <f t="shared" si="79"/>
        <v>3.3828098032447358E-2</v>
      </c>
      <c r="GJ104" s="31" t="s">
        <v>4</v>
      </c>
      <c r="GK104" s="32">
        <v>2878</v>
      </c>
      <c r="GL104" s="33">
        <v>51</v>
      </c>
      <c r="GM104" s="34">
        <f t="shared" si="80"/>
        <v>1.7720639332870047E-2</v>
      </c>
      <c r="GO104" s="31" t="s">
        <v>4</v>
      </c>
      <c r="GP104" s="32">
        <v>2868</v>
      </c>
      <c r="GQ104" s="33">
        <v>60</v>
      </c>
      <c r="GR104" s="34">
        <f t="shared" si="81"/>
        <v>2.0920502092050208E-2</v>
      </c>
      <c r="GT104" s="31" t="s">
        <v>4</v>
      </c>
      <c r="GU104" s="32">
        <v>2859</v>
      </c>
      <c r="GV104" s="33">
        <v>47</v>
      </c>
      <c r="GW104" s="34">
        <f t="shared" si="82"/>
        <v>1.6439314445610354E-2</v>
      </c>
      <c r="GY104" s="31" t="s">
        <v>4</v>
      </c>
      <c r="GZ104" s="32">
        <v>2841</v>
      </c>
      <c r="HA104" s="33">
        <v>69</v>
      </c>
      <c r="HB104" s="34">
        <f t="shared" si="83"/>
        <v>2.4287222808870117E-2</v>
      </c>
    </row>
    <row r="105" spans="1:210">
      <c r="A105" s="6"/>
      <c r="B105" s="31" t="s">
        <v>5</v>
      </c>
      <c r="C105" s="32">
        <v>389</v>
      </c>
      <c r="D105" s="33">
        <v>57</v>
      </c>
      <c r="E105" s="34">
        <f t="shared" si="42"/>
        <v>0.14652956298200515</v>
      </c>
      <c r="F105" s="50"/>
      <c r="G105" s="31" t="s">
        <v>5</v>
      </c>
      <c r="H105" s="32">
        <v>390</v>
      </c>
      <c r="I105" s="33">
        <v>81</v>
      </c>
      <c r="J105" s="34">
        <f t="shared" si="43"/>
        <v>0.2076923076923077</v>
      </c>
      <c r="K105" s="50"/>
      <c r="L105" s="31" t="s">
        <v>5</v>
      </c>
      <c r="M105" s="32">
        <v>392</v>
      </c>
      <c r="N105" s="33">
        <v>65</v>
      </c>
      <c r="O105" s="34">
        <f t="shared" si="44"/>
        <v>0.16581632653061223</v>
      </c>
      <c r="Q105" s="31" t="s">
        <v>5</v>
      </c>
      <c r="R105" s="32">
        <v>390</v>
      </c>
      <c r="S105" s="33">
        <v>46</v>
      </c>
      <c r="T105" s="34">
        <f t="shared" si="45"/>
        <v>0.11794871794871795</v>
      </c>
      <c r="V105" s="31" t="s">
        <v>5</v>
      </c>
      <c r="W105" s="32">
        <v>391</v>
      </c>
      <c r="X105" s="33">
        <v>49</v>
      </c>
      <c r="Y105" s="34">
        <f t="shared" si="46"/>
        <v>0.12531969309462915</v>
      </c>
      <c r="AA105" s="31" t="s">
        <v>5</v>
      </c>
      <c r="AB105" s="32">
        <v>391</v>
      </c>
      <c r="AC105" s="33">
        <v>69</v>
      </c>
      <c r="AD105" s="34">
        <f t="shared" si="47"/>
        <v>0.17647058823529413</v>
      </c>
      <c r="AF105" s="31" t="s">
        <v>5</v>
      </c>
      <c r="AG105" s="32">
        <v>391</v>
      </c>
      <c r="AH105" s="33">
        <v>52</v>
      </c>
      <c r="AI105" s="34">
        <f t="shared" si="48"/>
        <v>0.13299232736572891</v>
      </c>
      <c r="AK105" s="31" t="s">
        <v>5</v>
      </c>
      <c r="AL105" s="32">
        <v>393</v>
      </c>
      <c r="AM105" s="33">
        <v>59</v>
      </c>
      <c r="AN105" s="34">
        <f t="shared" si="49"/>
        <v>0.15012722646310434</v>
      </c>
      <c r="AP105" s="31" t="s">
        <v>5</v>
      </c>
      <c r="AQ105" s="32">
        <v>393</v>
      </c>
      <c r="AR105" s="33">
        <v>39</v>
      </c>
      <c r="AS105" s="34">
        <f t="shared" si="50"/>
        <v>9.9236641221374045E-2</v>
      </c>
      <c r="AU105" s="31" t="s">
        <v>5</v>
      </c>
      <c r="AV105" s="32">
        <v>394</v>
      </c>
      <c r="AW105" s="33">
        <v>49</v>
      </c>
      <c r="AX105" s="34">
        <f t="shared" si="51"/>
        <v>0.12436548223350254</v>
      </c>
      <c r="AZ105" s="31" t="s">
        <v>5</v>
      </c>
      <c r="BA105" s="32">
        <v>394</v>
      </c>
      <c r="BB105" s="33">
        <v>111</v>
      </c>
      <c r="BC105" s="34">
        <f t="shared" si="52"/>
        <v>0.28172588832487311</v>
      </c>
      <c r="BE105" s="31" t="s">
        <v>5</v>
      </c>
      <c r="BF105" s="32">
        <v>393</v>
      </c>
      <c r="BG105" s="33">
        <v>427</v>
      </c>
      <c r="BH105" s="34">
        <f t="shared" si="53"/>
        <v>1.0865139949109415</v>
      </c>
      <c r="BJ105" s="31" t="s">
        <v>5</v>
      </c>
      <c r="BK105" s="32">
        <v>399</v>
      </c>
      <c r="BL105" s="33">
        <v>64</v>
      </c>
      <c r="BM105" s="34">
        <f t="shared" si="54"/>
        <v>0.16040100250626566</v>
      </c>
      <c r="BO105" s="31" t="s">
        <v>5</v>
      </c>
      <c r="BP105" s="32">
        <v>395</v>
      </c>
      <c r="BQ105" s="33">
        <v>82</v>
      </c>
      <c r="BR105" s="34">
        <f t="shared" si="55"/>
        <v>0.20759493670886076</v>
      </c>
      <c r="BT105" s="31" t="s">
        <v>5</v>
      </c>
      <c r="BU105" s="32">
        <v>395</v>
      </c>
      <c r="BV105" s="33">
        <v>62</v>
      </c>
      <c r="BW105" s="34">
        <f t="shared" si="56"/>
        <v>0.1569620253164557</v>
      </c>
      <c r="BY105" s="31" t="s">
        <v>5</v>
      </c>
      <c r="BZ105" s="32">
        <v>393</v>
      </c>
      <c r="CA105" s="33">
        <v>50</v>
      </c>
      <c r="CB105" s="34">
        <f t="shared" si="57"/>
        <v>0.1272264631043257</v>
      </c>
      <c r="CD105" s="31" t="s">
        <v>5</v>
      </c>
      <c r="CE105" s="32">
        <v>396</v>
      </c>
      <c r="CF105" s="33">
        <v>53</v>
      </c>
      <c r="CG105" s="34">
        <f t="shared" si="58"/>
        <v>0.13383838383838384</v>
      </c>
      <c r="CI105" s="31" t="s">
        <v>5</v>
      </c>
      <c r="CJ105" s="32">
        <v>395</v>
      </c>
      <c r="CK105" s="33">
        <v>43</v>
      </c>
      <c r="CL105" s="34">
        <f t="shared" si="59"/>
        <v>0.10886075949367088</v>
      </c>
      <c r="CN105" s="31" t="s">
        <v>5</v>
      </c>
      <c r="CO105" s="32">
        <v>399</v>
      </c>
      <c r="CP105" s="33">
        <v>69</v>
      </c>
      <c r="CQ105" s="34">
        <f t="shared" si="60"/>
        <v>0.17293233082706766</v>
      </c>
      <c r="CS105" s="31" t="s">
        <v>5</v>
      </c>
      <c r="CT105" s="32">
        <v>390</v>
      </c>
      <c r="CU105" s="33">
        <v>60</v>
      </c>
      <c r="CV105" s="34">
        <f t="shared" si="61"/>
        <v>0.15384615384615385</v>
      </c>
      <c r="CX105" s="31" t="s">
        <v>5</v>
      </c>
      <c r="CY105" s="32">
        <v>390</v>
      </c>
      <c r="CZ105" s="33">
        <v>39</v>
      </c>
      <c r="DA105" s="34">
        <f t="shared" si="62"/>
        <v>0.1</v>
      </c>
      <c r="DC105" s="31" t="s">
        <v>5</v>
      </c>
      <c r="DD105" s="32">
        <v>389</v>
      </c>
      <c r="DE105" s="33">
        <v>58</v>
      </c>
      <c r="DF105" s="34">
        <f t="shared" si="63"/>
        <v>0.14910025706940874</v>
      </c>
      <c r="DH105" s="31" t="s">
        <v>5</v>
      </c>
      <c r="DI105" s="32">
        <v>387</v>
      </c>
      <c r="DJ105" s="33">
        <v>101</v>
      </c>
      <c r="DK105" s="34">
        <f t="shared" si="64"/>
        <v>0.26098191214470284</v>
      </c>
      <c r="DM105" s="31" t="s">
        <v>5</v>
      </c>
      <c r="DN105" s="32">
        <v>388</v>
      </c>
      <c r="DO105" s="33">
        <v>114</v>
      </c>
      <c r="DP105" s="34">
        <f t="shared" si="65"/>
        <v>0.29381443298969073</v>
      </c>
      <c r="DR105" s="31" t="s">
        <v>5</v>
      </c>
      <c r="DS105" s="32">
        <v>378</v>
      </c>
      <c r="DT105" s="33">
        <v>48</v>
      </c>
      <c r="DU105" s="34">
        <f t="shared" si="66"/>
        <v>0.12698412698412698</v>
      </c>
      <c r="DW105" s="31" t="s">
        <v>5</v>
      </c>
      <c r="DX105" s="32">
        <v>378</v>
      </c>
      <c r="DY105" s="33">
        <v>66</v>
      </c>
      <c r="DZ105" s="34">
        <f t="shared" si="67"/>
        <v>0.17460317460317459</v>
      </c>
      <c r="EB105" s="31" t="s">
        <v>5</v>
      </c>
      <c r="EC105" s="32">
        <v>372</v>
      </c>
      <c r="ED105" s="33">
        <v>88</v>
      </c>
      <c r="EE105" s="34">
        <f t="shared" si="68"/>
        <v>0.23655913978494625</v>
      </c>
      <c r="EG105" s="31" t="s">
        <v>5</v>
      </c>
      <c r="EH105" s="32">
        <v>370</v>
      </c>
      <c r="EI105" s="33">
        <v>144</v>
      </c>
      <c r="EJ105" s="34">
        <f t="shared" si="69"/>
        <v>0.38918918918918921</v>
      </c>
      <c r="EL105" s="31" t="s">
        <v>5</v>
      </c>
      <c r="EM105" s="32">
        <v>370</v>
      </c>
      <c r="EN105" s="33">
        <v>18</v>
      </c>
      <c r="EO105" s="34">
        <f t="shared" si="70"/>
        <v>4.8648648648648651E-2</v>
      </c>
      <c r="EQ105" s="31" t="s">
        <v>5</v>
      </c>
      <c r="ER105" s="32">
        <v>369</v>
      </c>
      <c r="ES105" s="33">
        <v>23</v>
      </c>
      <c r="ET105" s="34">
        <f t="shared" si="71"/>
        <v>6.2330623306233061E-2</v>
      </c>
      <c r="EV105" s="31" t="s">
        <v>5</v>
      </c>
      <c r="EW105" s="32">
        <v>364</v>
      </c>
      <c r="EX105" s="33">
        <v>18</v>
      </c>
      <c r="EY105" s="34">
        <f t="shared" si="72"/>
        <v>4.9450549450549448E-2</v>
      </c>
      <c r="FA105" s="31" t="s">
        <v>5</v>
      </c>
      <c r="FB105" s="32">
        <v>362</v>
      </c>
      <c r="FC105" s="33">
        <v>9</v>
      </c>
      <c r="FD105" s="34">
        <f t="shared" si="73"/>
        <v>2.4861878453038673E-2</v>
      </c>
      <c r="FF105" s="31" t="s">
        <v>5</v>
      </c>
      <c r="FG105" s="32">
        <v>361</v>
      </c>
      <c r="FH105" s="33">
        <v>12</v>
      </c>
      <c r="FI105" s="34">
        <f t="shared" si="74"/>
        <v>3.3240997229916899E-2</v>
      </c>
      <c r="FK105" s="31" t="s">
        <v>5</v>
      </c>
      <c r="FL105" s="32">
        <v>360</v>
      </c>
      <c r="FM105" s="33">
        <v>14</v>
      </c>
      <c r="FN105" s="34">
        <f t="shared" si="75"/>
        <v>3.888888888888889E-2</v>
      </c>
      <c r="FP105" s="31" t="s">
        <v>5</v>
      </c>
      <c r="FQ105" s="32">
        <v>357</v>
      </c>
      <c r="FR105" s="33">
        <v>14</v>
      </c>
      <c r="FS105" s="34">
        <f t="shared" si="76"/>
        <v>3.9215686274509803E-2</v>
      </c>
      <c r="FU105" s="31" t="s">
        <v>5</v>
      </c>
      <c r="FV105" s="32">
        <v>357</v>
      </c>
      <c r="FW105" s="33">
        <v>14</v>
      </c>
      <c r="FX105" s="34">
        <f t="shared" si="77"/>
        <v>3.9215686274509803E-2</v>
      </c>
      <c r="FZ105" s="31" t="s">
        <v>5</v>
      </c>
      <c r="GA105" s="32">
        <v>353</v>
      </c>
      <c r="GB105" s="33">
        <v>14</v>
      </c>
      <c r="GC105" s="34">
        <f t="shared" si="78"/>
        <v>3.9660056657223795E-2</v>
      </c>
      <c r="GE105" s="31" t="s">
        <v>5</v>
      </c>
      <c r="GF105" s="32">
        <v>353</v>
      </c>
      <c r="GG105" s="33">
        <v>20</v>
      </c>
      <c r="GH105" s="34">
        <f t="shared" si="79"/>
        <v>5.6657223796033995E-2</v>
      </c>
      <c r="GJ105" s="31" t="s">
        <v>5</v>
      </c>
      <c r="GK105" s="32">
        <v>351</v>
      </c>
      <c r="GL105" s="33">
        <v>12</v>
      </c>
      <c r="GM105" s="34">
        <f t="shared" si="80"/>
        <v>3.4188034188034191E-2</v>
      </c>
      <c r="GO105" s="31" t="s">
        <v>5</v>
      </c>
      <c r="GP105" s="32">
        <v>349</v>
      </c>
      <c r="GQ105" s="33">
        <v>11</v>
      </c>
      <c r="GR105" s="34">
        <f t="shared" si="81"/>
        <v>3.151862464183381E-2</v>
      </c>
      <c r="GT105" s="31" t="s">
        <v>5</v>
      </c>
      <c r="GU105" s="32">
        <v>348</v>
      </c>
      <c r="GV105" s="33">
        <v>5</v>
      </c>
      <c r="GW105" s="34">
        <f t="shared" si="82"/>
        <v>1.4367816091954023E-2</v>
      </c>
      <c r="GY105" s="31" t="s">
        <v>5</v>
      </c>
      <c r="GZ105" s="32">
        <v>347</v>
      </c>
      <c r="HA105" s="33">
        <v>10</v>
      </c>
      <c r="HB105" s="34">
        <f t="shared" si="83"/>
        <v>2.8818443804034581E-2</v>
      </c>
    </row>
    <row r="106" spans="1:210">
      <c r="A106" s="3" t="s">
        <v>730</v>
      </c>
      <c r="B106" s="27" t="s">
        <v>41</v>
      </c>
      <c r="C106" s="28">
        <v>6</v>
      </c>
      <c r="D106" s="29">
        <v>2</v>
      </c>
      <c r="E106" s="30">
        <f t="shared" si="42"/>
        <v>0.33333333333333331</v>
      </c>
      <c r="F106" s="50"/>
      <c r="G106" s="27" t="s">
        <v>41</v>
      </c>
      <c r="H106" s="28">
        <v>19</v>
      </c>
      <c r="I106" s="29">
        <v>8</v>
      </c>
      <c r="J106" s="30">
        <f t="shared" si="43"/>
        <v>0.42105263157894735</v>
      </c>
      <c r="K106" s="50"/>
      <c r="L106" s="27" t="s">
        <v>41</v>
      </c>
      <c r="M106" s="28">
        <v>21</v>
      </c>
      <c r="N106" s="29">
        <v>3</v>
      </c>
      <c r="O106" s="30">
        <f t="shared" si="44"/>
        <v>0.14285714285714285</v>
      </c>
      <c r="Q106" s="27" t="s">
        <v>41</v>
      </c>
      <c r="R106" s="28">
        <v>21</v>
      </c>
      <c r="S106" s="29">
        <v>2</v>
      </c>
      <c r="T106" s="30">
        <f t="shared" si="45"/>
        <v>9.5238095238095233E-2</v>
      </c>
      <c r="V106" s="27" t="s">
        <v>41</v>
      </c>
      <c r="W106" s="28">
        <v>21</v>
      </c>
      <c r="X106" s="29">
        <v>4</v>
      </c>
      <c r="Y106" s="30">
        <f t="shared" si="46"/>
        <v>0.19047619047619047</v>
      </c>
      <c r="AA106" s="27" t="s">
        <v>41</v>
      </c>
      <c r="AB106" s="28">
        <v>22</v>
      </c>
      <c r="AC106" s="29">
        <v>5</v>
      </c>
      <c r="AD106" s="30">
        <f t="shared" si="47"/>
        <v>0.22727272727272727</v>
      </c>
      <c r="AF106" s="27" t="s">
        <v>41</v>
      </c>
      <c r="AG106" s="28">
        <v>23</v>
      </c>
      <c r="AH106" s="29">
        <v>6</v>
      </c>
      <c r="AI106" s="30">
        <f t="shared" si="48"/>
        <v>0.2608695652173913</v>
      </c>
      <c r="AK106" s="27" t="s">
        <v>41</v>
      </c>
      <c r="AL106" s="28">
        <v>23</v>
      </c>
      <c r="AM106" s="29">
        <v>4</v>
      </c>
      <c r="AN106" s="30">
        <f t="shared" si="49"/>
        <v>0.17391304347826086</v>
      </c>
      <c r="AP106" s="27" t="s">
        <v>41</v>
      </c>
      <c r="AQ106" s="28">
        <v>25</v>
      </c>
      <c r="AR106" s="29">
        <v>3</v>
      </c>
      <c r="AS106" s="30">
        <f t="shared" si="50"/>
        <v>0.12</v>
      </c>
      <c r="AU106" s="27" t="s">
        <v>41</v>
      </c>
      <c r="AV106" s="28">
        <v>22</v>
      </c>
      <c r="AW106" s="29">
        <v>4</v>
      </c>
      <c r="AX106" s="30">
        <f t="shared" si="51"/>
        <v>0.18181818181818182</v>
      </c>
      <c r="AZ106" s="27" t="s">
        <v>41</v>
      </c>
      <c r="BA106" s="28">
        <v>22</v>
      </c>
      <c r="BB106" s="29">
        <v>8</v>
      </c>
      <c r="BC106" s="30">
        <f t="shared" si="52"/>
        <v>0.36363636363636365</v>
      </c>
      <c r="BE106" s="27" t="s">
        <v>41</v>
      </c>
      <c r="BF106" s="28">
        <v>23</v>
      </c>
      <c r="BG106" s="29">
        <v>23</v>
      </c>
      <c r="BH106" s="30">
        <f t="shared" si="53"/>
        <v>1</v>
      </c>
      <c r="BJ106" s="27" t="s">
        <v>41</v>
      </c>
      <c r="BK106" s="28">
        <v>24</v>
      </c>
      <c r="BL106" s="29">
        <v>3</v>
      </c>
      <c r="BM106" s="30">
        <f t="shared" si="54"/>
        <v>0.125</v>
      </c>
      <c r="BO106" s="27" t="s">
        <v>41</v>
      </c>
      <c r="BP106" s="28">
        <v>23</v>
      </c>
      <c r="BQ106" s="29">
        <v>5</v>
      </c>
      <c r="BR106" s="30">
        <f t="shared" si="55"/>
        <v>0.21739130434782608</v>
      </c>
      <c r="BT106" s="27" t="s">
        <v>41</v>
      </c>
      <c r="BU106" s="28">
        <v>23</v>
      </c>
      <c r="BV106" s="29">
        <v>3</v>
      </c>
      <c r="BW106" s="30">
        <f t="shared" si="56"/>
        <v>0.13043478260869565</v>
      </c>
      <c r="BY106" s="27" t="s">
        <v>41</v>
      </c>
      <c r="BZ106" s="28">
        <v>23</v>
      </c>
      <c r="CA106" s="29">
        <v>3</v>
      </c>
      <c r="CB106" s="30">
        <f t="shared" si="57"/>
        <v>0.13043478260869565</v>
      </c>
      <c r="CD106" s="27" t="s">
        <v>41</v>
      </c>
      <c r="CE106" s="28">
        <v>23</v>
      </c>
      <c r="CF106" s="29">
        <v>5</v>
      </c>
      <c r="CG106" s="30">
        <f t="shared" si="58"/>
        <v>0.21739130434782608</v>
      </c>
      <c r="CI106" s="27" t="s">
        <v>41</v>
      </c>
      <c r="CJ106" s="28">
        <v>24</v>
      </c>
      <c r="CK106" s="29">
        <v>2</v>
      </c>
      <c r="CL106" s="30">
        <f t="shared" si="59"/>
        <v>8.3333333333333329E-2</v>
      </c>
      <c r="CN106" s="27" t="s">
        <v>41</v>
      </c>
      <c r="CO106" s="28">
        <v>23</v>
      </c>
      <c r="CP106" s="29">
        <v>1</v>
      </c>
      <c r="CQ106" s="30">
        <f t="shared" si="60"/>
        <v>4.3478260869565216E-2</v>
      </c>
      <c r="CS106" s="27" t="s">
        <v>41</v>
      </c>
      <c r="CT106" s="28">
        <v>24</v>
      </c>
      <c r="CU106" s="29">
        <v>3</v>
      </c>
      <c r="CV106" s="30">
        <f t="shared" si="61"/>
        <v>0.125</v>
      </c>
      <c r="CX106" s="27" t="s">
        <v>41</v>
      </c>
      <c r="CY106" s="28">
        <v>24</v>
      </c>
      <c r="CZ106" s="29">
        <v>1</v>
      </c>
      <c r="DA106" s="30">
        <f t="shared" si="62"/>
        <v>4.1666666666666664E-2</v>
      </c>
      <c r="DC106" s="27" t="s">
        <v>41</v>
      </c>
      <c r="DD106" s="28">
        <v>26</v>
      </c>
      <c r="DE106" s="29">
        <v>3</v>
      </c>
      <c r="DF106" s="30">
        <f t="shared" si="63"/>
        <v>0.11538461538461539</v>
      </c>
      <c r="DH106" s="27" t="s">
        <v>41</v>
      </c>
      <c r="DI106" s="28">
        <v>27</v>
      </c>
      <c r="DJ106" s="29">
        <v>8</v>
      </c>
      <c r="DK106" s="30">
        <f t="shared" si="64"/>
        <v>0.29629629629629628</v>
      </c>
      <c r="DM106" s="27" t="s">
        <v>41</v>
      </c>
      <c r="DN106" s="28">
        <v>27</v>
      </c>
      <c r="DO106" s="29">
        <v>5</v>
      </c>
      <c r="DP106" s="30">
        <f t="shared" si="65"/>
        <v>0.18518518518518517</v>
      </c>
      <c r="DR106" s="27" t="s">
        <v>41</v>
      </c>
      <c r="DS106" s="28">
        <v>26</v>
      </c>
      <c r="DT106" s="29">
        <v>4</v>
      </c>
      <c r="DU106" s="30">
        <f t="shared" si="66"/>
        <v>0.15384615384615385</v>
      </c>
      <c r="DW106" s="27" t="s">
        <v>41</v>
      </c>
      <c r="DX106" s="28">
        <v>26</v>
      </c>
      <c r="DY106" s="29">
        <v>3</v>
      </c>
      <c r="DZ106" s="30">
        <f t="shared" si="67"/>
        <v>0.11538461538461539</v>
      </c>
      <c r="EB106" s="27" t="s">
        <v>41</v>
      </c>
      <c r="EC106" s="28">
        <v>25</v>
      </c>
      <c r="ED106" s="29">
        <v>5</v>
      </c>
      <c r="EE106" s="30">
        <f t="shared" si="68"/>
        <v>0.2</v>
      </c>
      <c r="EG106" s="27" t="s">
        <v>41</v>
      </c>
      <c r="EH106" s="28">
        <v>25</v>
      </c>
      <c r="EI106" s="29">
        <v>8</v>
      </c>
      <c r="EJ106" s="30">
        <f t="shared" si="69"/>
        <v>0.32</v>
      </c>
      <c r="EL106" s="27" t="s">
        <v>41</v>
      </c>
      <c r="EM106" s="28">
        <v>25</v>
      </c>
      <c r="EN106" s="29">
        <v>1</v>
      </c>
      <c r="EO106" s="30">
        <f t="shared" si="70"/>
        <v>0.04</v>
      </c>
      <c r="EQ106" s="27" t="s">
        <v>41</v>
      </c>
      <c r="ER106" s="28">
        <v>25</v>
      </c>
      <c r="ES106" s="29"/>
      <c r="ET106" s="30">
        <f t="shared" si="71"/>
        <v>0</v>
      </c>
      <c r="EV106" s="27" t="s">
        <v>41</v>
      </c>
      <c r="EW106" s="28">
        <v>26</v>
      </c>
      <c r="EX106" s="29"/>
      <c r="EY106" s="30">
        <f t="shared" si="72"/>
        <v>0</v>
      </c>
      <c r="FA106" s="27" t="s">
        <v>41</v>
      </c>
      <c r="FB106" s="28">
        <v>26</v>
      </c>
      <c r="FC106" s="29"/>
      <c r="FD106" s="30">
        <f t="shared" si="73"/>
        <v>0</v>
      </c>
      <c r="FF106" s="27" t="s">
        <v>41</v>
      </c>
      <c r="FG106" s="28">
        <v>26</v>
      </c>
      <c r="FH106" s="29">
        <v>2</v>
      </c>
      <c r="FI106" s="30">
        <f t="shared" si="74"/>
        <v>7.6923076923076927E-2</v>
      </c>
      <c r="FK106" s="27" t="s">
        <v>41</v>
      </c>
      <c r="FL106" s="28">
        <v>25</v>
      </c>
      <c r="FM106" s="29"/>
      <c r="FN106" s="30">
        <f t="shared" si="75"/>
        <v>0</v>
      </c>
      <c r="FP106" s="27" t="s">
        <v>41</v>
      </c>
      <c r="FQ106" s="28">
        <v>28</v>
      </c>
      <c r="FR106" s="29">
        <v>4</v>
      </c>
      <c r="FS106" s="30">
        <f t="shared" si="76"/>
        <v>0.14285714285714285</v>
      </c>
      <c r="FU106" s="27" t="s">
        <v>41</v>
      </c>
      <c r="FV106" s="28">
        <v>30</v>
      </c>
      <c r="FW106" s="29"/>
      <c r="FX106" s="30">
        <f t="shared" si="77"/>
        <v>0</v>
      </c>
      <c r="FZ106" s="27" t="s">
        <v>41</v>
      </c>
      <c r="GA106" s="28">
        <v>32</v>
      </c>
      <c r="GB106" s="29">
        <v>3</v>
      </c>
      <c r="GC106" s="30">
        <f t="shared" si="78"/>
        <v>9.375E-2</v>
      </c>
      <c r="GE106" s="27" t="s">
        <v>41</v>
      </c>
      <c r="GF106" s="28">
        <v>32</v>
      </c>
      <c r="GG106" s="29">
        <v>5</v>
      </c>
      <c r="GH106" s="30">
        <f t="shared" si="79"/>
        <v>0.15625</v>
      </c>
      <c r="GJ106" s="27" t="s">
        <v>41</v>
      </c>
      <c r="GK106" s="28">
        <v>32</v>
      </c>
      <c r="GL106" s="29"/>
      <c r="GM106" s="30">
        <f t="shared" si="80"/>
        <v>0</v>
      </c>
      <c r="GO106" s="27" t="s">
        <v>41</v>
      </c>
      <c r="GP106" s="28">
        <v>32</v>
      </c>
      <c r="GQ106" s="29">
        <v>1</v>
      </c>
      <c r="GR106" s="30">
        <f t="shared" si="81"/>
        <v>3.125E-2</v>
      </c>
      <c r="GT106" s="27" t="s">
        <v>41</v>
      </c>
      <c r="GU106" s="28">
        <v>32</v>
      </c>
      <c r="GV106" s="29">
        <v>1</v>
      </c>
      <c r="GW106" s="30">
        <f t="shared" si="82"/>
        <v>3.125E-2</v>
      </c>
      <c r="GY106" s="27" t="s">
        <v>41</v>
      </c>
      <c r="GZ106" s="28">
        <v>31</v>
      </c>
      <c r="HA106" s="29">
        <v>1</v>
      </c>
      <c r="HB106" s="30">
        <f t="shared" si="83"/>
        <v>3.2258064516129031E-2</v>
      </c>
    </row>
    <row r="107" spans="1:210">
      <c r="A107" s="6"/>
      <c r="B107" s="31" t="s">
        <v>4</v>
      </c>
      <c r="C107" s="32">
        <v>5</v>
      </c>
      <c r="D107" s="33">
        <v>2</v>
      </c>
      <c r="E107" s="34">
        <f t="shared" si="42"/>
        <v>0.4</v>
      </c>
      <c r="F107" s="50"/>
      <c r="G107" s="31" t="s">
        <v>4</v>
      </c>
      <c r="H107" s="32">
        <v>18</v>
      </c>
      <c r="I107" s="33">
        <v>7</v>
      </c>
      <c r="J107" s="34">
        <f t="shared" si="43"/>
        <v>0.3888888888888889</v>
      </c>
      <c r="K107" s="50"/>
      <c r="L107" s="31" t="s">
        <v>4</v>
      </c>
      <c r="M107" s="32">
        <v>18</v>
      </c>
      <c r="N107" s="33">
        <v>2</v>
      </c>
      <c r="O107" s="34">
        <f t="shared" si="44"/>
        <v>0.1111111111111111</v>
      </c>
      <c r="Q107" s="31" t="s">
        <v>4</v>
      </c>
      <c r="R107" s="32">
        <v>18</v>
      </c>
      <c r="S107" s="33">
        <v>2</v>
      </c>
      <c r="T107" s="34">
        <f t="shared" si="45"/>
        <v>0.1111111111111111</v>
      </c>
      <c r="V107" s="31" t="s">
        <v>4</v>
      </c>
      <c r="W107" s="32">
        <v>18</v>
      </c>
      <c r="X107" s="33">
        <v>2</v>
      </c>
      <c r="Y107" s="34">
        <f t="shared" si="46"/>
        <v>0.1111111111111111</v>
      </c>
      <c r="AA107" s="31" t="s">
        <v>4</v>
      </c>
      <c r="AB107" s="32">
        <v>19</v>
      </c>
      <c r="AC107" s="33">
        <v>4</v>
      </c>
      <c r="AD107" s="34">
        <f t="shared" si="47"/>
        <v>0.21052631578947367</v>
      </c>
      <c r="AF107" s="31" t="s">
        <v>4</v>
      </c>
      <c r="AG107" s="32">
        <v>20</v>
      </c>
      <c r="AH107" s="33">
        <v>5</v>
      </c>
      <c r="AI107" s="34">
        <f t="shared" si="48"/>
        <v>0.25</v>
      </c>
      <c r="AK107" s="31" t="s">
        <v>4</v>
      </c>
      <c r="AL107" s="32">
        <v>20</v>
      </c>
      <c r="AM107" s="33">
        <v>4</v>
      </c>
      <c r="AN107" s="34">
        <f t="shared" si="49"/>
        <v>0.2</v>
      </c>
      <c r="AP107" s="31" t="s">
        <v>4</v>
      </c>
      <c r="AQ107" s="32">
        <v>20</v>
      </c>
      <c r="AR107" s="33">
        <v>1</v>
      </c>
      <c r="AS107" s="34">
        <f t="shared" si="50"/>
        <v>0.05</v>
      </c>
      <c r="AU107" s="31" t="s">
        <v>4</v>
      </c>
      <c r="AV107" s="32">
        <v>18</v>
      </c>
      <c r="AW107" s="33">
        <v>3</v>
      </c>
      <c r="AX107" s="34">
        <f t="shared" si="51"/>
        <v>0.16666666666666666</v>
      </c>
      <c r="AZ107" s="31" t="s">
        <v>4</v>
      </c>
      <c r="BA107" s="32">
        <v>18</v>
      </c>
      <c r="BB107" s="33">
        <v>7</v>
      </c>
      <c r="BC107" s="34">
        <f t="shared" si="52"/>
        <v>0.3888888888888889</v>
      </c>
      <c r="BE107" s="31" t="s">
        <v>4</v>
      </c>
      <c r="BF107" s="32">
        <v>19</v>
      </c>
      <c r="BG107" s="33">
        <v>20</v>
      </c>
      <c r="BH107" s="34">
        <f t="shared" si="53"/>
        <v>1.0526315789473684</v>
      </c>
      <c r="BJ107" s="31" t="s">
        <v>4</v>
      </c>
      <c r="BK107" s="32">
        <v>20</v>
      </c>
      <c r="BL107" s="33">
        <v>3</v>
      </c>
      <c r="BM107" s="34">
        <f t="shared" si="54"/>
        <v>0.15</v>
      </c>
      <c r="BO107" s="31" t="s">
        <v>4</v>
      </c>
      <c r="BP107" s="32">
        <v>19</v>
      </c>
      <c r="BQ107" s="33">
        <v>4</v>
      </c>
      <c r="BR107" s="34">
        <f t="shared" si="55"/>
        <v>0.21052631578947367</v>
      </c>
      <c r="BT107" s="31" t="s">
        <v>4</v>
      </c>
      <c r="BU107" s="32">
        <v>19</v>
      </c>
      <c r="BV107" s="33">
        <v>3</v>
      </c>
      <c r="BW107" s="34">
        <f t="shared" si="56"/>
        <v>0.15789473684210525</v>
      </c>
      <c r="BY107" s="31" t="s">
        <v>4</v>
      </c>
      <c r="BZ107" s="32">
        <v>19</v>
      </c>
      <c r="CA107" s="33">
        <v>3</v>
      </c>
      <c r="CB107" s="34">
        <f t="shared" si="57"/>
        <v>0.15789473684210525</v>
      </c>
      <c r="CD107" s="31" t="s">
        <v>4</v>
      </c>
      <c r="CE107" s="32">
        <v>19</v>
      </c>
      <c r="CF107" s="33">
        <v>5</v>
      </c>
      <c r="CG107" s="34">
        <f t="shared" si="58"/>
        <v>0.26315789473684209</v>
      </c>
      <c r="CI107" s="31" t="s">
        <v>4</v>
      </c>
      <c r="CJ107" s="32">
        <v>20</v>
      </c>
      <c r="CK107" s="33">
        <v>2</v>
      </c>
      <c r="CL107" s="34">
        <f t="shared" si="59"/>
        <v>0.1</v>
      </c>
      <c r="CN107" s="31" t="s">
        <v>4</v>
      </c>
      <c r="CO107" s="32">
        <v>19</v>
      </c>
      <c r="CP107" s="33">
        <v>1</v>
      </c>
      <c r="CQ107" s="34">
        <f t="shared" si="60"/>
        <v>5.2631578947368418E-2</v>
      </c>
      <c r="CS107" s="31" t="s">
        <v>4</v>
      </c>
      <c r="CT107" s="32">
        <v>20</v>
      </c>
      <c r="CU107" s="33">
        <v>2</v>
      </c>
      <c r="CV107" s="34">
        <f t="shared" si="61"/>
        <v>0.1</v>
      </c>
      <c r="CX107" s="31" t="s">
        <v>4</v>
      </c>
      <c r="CY107" s="32">
        <v>20</v>
      </c>
      <c r="CZ107" s="33">
        <v>1</v>
      </c>
      <c r="DA107" s="34">
        <f t="shared" si="62"/>
        <v>0.05</v>
      </c>
      <c r="DC107" s="31" t="s">
        <v>4</v>
      </c>
      <c r="DD107" s="32">
        <v>22</v>
      </c>
      <c r="DE107" s="33">
        <v>3</v>
      </c>
      <c r="DF107" s="34">
        <f t="shared" si="63"/>
        <v>0.13636363636363635</v>
      </c>
      <c r="DH107" s="31" t="s">
        <v>4</v>
      </c>
      <c r="DI107" s="32">
        <v>22</v>
      </c>
      <c r="DJ107" s="33">
        <v>6</v>
      </c>
      <c r="DK107" s="34">
        <f t="shared" si="64"/>
        <v>0.27272727272727271</v>
      </c>
      <c r="DM107" s="31" t="s">
        <v>4</v>
      </c>
      <c r="DN107" s="32">
        <v>22</v>
      </c>
      <c r="DO107" s="33">
        <v>3</v>
      </c>
      <c r="DP107" s="34">
        <f t="shared" si="65"/>
        <v>0.13636363636363635</v>
      </c>
      <c r="DR107" s="31" t="s">
        <v>4</v>
      </c>
      <c r="DS107" s="32">
        <v>21</v>
      </c>
      <c r="DT107" s="33">
        <v>4</v>
      </c>
      <c r="DU107" s="34">
        <f t="shared" si="66"/>
        <v>0.19047619047619047</v>
      </c>
      <c r="DW107" s="31" t="s">
        <v>4</v>
      </c>
      <c r="DX107" s="32">
        <v>21</v>
      </c>
      <c r="DY107" s="33">
        <v>3</v>
      </c>
      <c r="DZ107" s="34">
        <f t="shared" si="67"/>
        <v>0.14285714285714285</v>
      </c>
      <c r="EB107" s="31" t="s">
        <v>4</v>
      </c>
      <c r="EC107" s="32">
        <v>22</v>
      </c>
      <c r="ED107" s="33">
        <v>5</v>
      </c>
      <c r="EE107" s="34">
        <f t="shared" si="68"/>
        <v>0.22727272727272727</v>
      </c>
      <c r="EG107" s="31" t="s">
        <v>4</v>
      </c>
      <c r="EH107" s="32">
        <v>22</v>
      </c>
      <c r="EI107" s="33">
        <v>6</v>
      </c>
      <c r="EJ107" s="34">
        <f t="shared" si="69"/>
        <v>0.27272727272727271</v>
      </c>
      <c r="EL107" s="31" t="s">
        <v>4</v>
      </c>
      <c r="EM107" s="32">
        <v>22</v>
      </c>
      <c r="EN107" s="33">
        <v>1</v>
      </c>
      <c r="EO107" s="34">
        <f t="shared" si="70"/>
        <v>4.5454545454545456E-2</v>
      </c>
      <c r="EQ107" s="31" t="s">
        <v>4</v>
      </c>
      <c r="ER107" s="32">
        <v>22</v>
      </c>
      <c r="ES107" s="33"/>
      <c r="ET107" s="34">
        <f t="shared" si="71"/>
        <v>0</v>
      </c>
      <c r="EV107" s="31" t="s">
        <v>4</v>
      </c>
      <c r="EW107" s="32">
        <v>23</v>
      </c>
      <c r="EX107" s="33"/>
      <c r="EY107" s="34">
        <f t="shared" si="72"/>
        <v>0</v>
      </c>
      <c r="FA107" s="31" t="s">
        <v>4</v>
      </c>
      <c r="FB107" s="32">
        <v>23</v>
      </c>
      <c r="FC107" s="33"/>
      <c r="FD107" s="34">
        <f t="shared" si="73"/>
        <v>0</v>
      </c>
      <c r="FF107" s="31" t="s">
        <v>4</v>
      </c>
      <c r="FG107" s="32">
        <v>23</v>
      </c>
      <c r="FH107" s="33">
        <v>1</v>
      </c>
      <c r="FI107" s="34">
        <f t="shared" si="74"/>
        <v>4.3478260869565216E-2</v>
      </c>
      <c r="FK107" s="31" t="s">
        <v>4</v>
      </c>
      <c r="FL107" s="32">
        <v>22</v>
      </c>
      <c r="FM107" s="33"/>
      <c r="FN107" s="34">
        <f t="shared" si="75"/>
        <v>0</v>
      </c>
      <c r="FP107" s="31" t="s">
        <v>4</v>
      </c>
      <c r="FQ107" s="32">
        <v>25</v>
      </c>
      <c r="FR107" s="33">
        <v>4</v>
      </c>
      <c r="FS107" s="34">
        <f t="shared" si="76"/>
        <v>0.16</v>
      </c>
      <c r="FU107" s="31" t="s">
        <v>4</v>
      </c>
      <c r="FV107" s="32">
        <v>27</v>
      </c>
      <c r="FW107" s="33"/>
      <c r="FX107" s="34">
        <f t="shared" si="77"/>
        <v>0</v>
      </c>
      <c r="FZ107" s="31" t="s">
        <v>4</v>
      </c>
      <c r="GA107" s="32">
        <v>29</v>
      </c>
      <c r="GB107" s="33">
        <v>3</v>
      </c>
      <c r="GC107" s="34">
        <f t="shared" si="78"/>
        <v>0.10344827586206896</v>
      </c>
      <c r="GE107" s="31" t="s">
        <v>4</v>
      </c>
      <c r="GF107" s="32">
        <v>29</v>
      </c>
      <c r="GG107" s="33">
        <v>5</v>
      </c>
      <c r="GH107" s="34">
        <f t="shared" si="79"/>
        <v>0.17241379310344829</v>
      </c>
      <c r="GJ107" s="31" t="s">
        <v>4</v>
      </c>
      <c r="GK107" s="32">
        <v>29</v>
      </c>
      <c r="GL107" s="33"/>
      <c r="GM107" s="34">
        <f t="shared" si="80"/>
        <v>0</v>
      </c>
      <c r="GO107" s="31" t="s">
        <v>4</v>
      </c>
      <c r="GP107" s="32">
        <v>29</v>
      </c>
      <c r="GQ107" s="33">
        <v>1</v>
      </c>
      <c r="GR107" s="34">
        <f t="shared" si="81"/>
        <v>3.4482758620689655E-2</v>
      </c>
      <c r="GT107" s="31" t="s">
        <v>4</v>
      </c>
      <c r="GU107" s="32">
        <v>29</v>
      </c>
      <c r="GV107" s="33">
        <v>1</v>
      </c>
      <c r="GW107" s="34">
        <f t="shared" si="82"/>
        <v>3.4482758620689655E-2</v>
      </c>
      <c r="GY107" s="31" t="s">
        <v>4</v>
      </c>
      <c r="GZ107" s="32">
        <v>28</v>
      </c>
      <c r="HA107" s="33">
        <v>1</v>
      </c>
      <c r="HB107" s="34">
        <f t="shared" si="83"/>
        <v>3.5714285714285712E-2</v>
      </c>
    </row>
    <row r="108" spans="1:210">
      <c r="A108" s="6"/>
      <c r="B108" s="31" t="s">
        <v>5</v>
      </c>
      <c r="C108" s="32">
        <v>1</v>
      </c>
      <c r="D108" s="33"/>
      <c r="E108" s="34">
        <f t="shared" si="42"/>
        <v>0</v>
      </c>
      <c r="F108" s="50"/>
      <c r="G108" s="31" t="s">
        <v>5</v>
      </c>
      <c r="H108" s="32">
        <v>1</v>
      </c>
      <c r="I108" s="33">
        <v>1</v>
      </c>
      <c r="J108" s="34">
        <f t="shared" si="43"/>
        <v>1</v>
      </c>
      <c r="K108" s="50"/>
      <c r="L108" s="31" t="s">
        <v>5</v>
      </c>
      <c r="M108" s="32">
        <v>3</v>
      </c>
      <c r="N108" s="33">
        <v>1</v>
      </c>
      <c r="O108" s="34">
        <f t="shared" si="44"/>
        <v>0.33333333333333331</v>
      </c>
      <c r="Q108" s="31" t="s">
        <v>5</v>
      </c>
      <c r="R108" s="32">
        <v>3</v>
      </c>
      <c r="S108" s="33"/>
      <c r="T108" s="34">
        <f t="shared" si="45"/>
        <v>0</v>
      </c>
      <c r="V108" s="31" t="s">
        <v>5</v>
      </c>
      <c r="W108" s="32">
        <v>3</v>
      </c>
      <c r="X108" s="33">
        <v>2</v>
      </c>
      <c r="Y108" s="34">
        <f t="shared" si="46"/>
        <v>0.66666666666666663</v>
      </c>
      <c r="AA108" s="31" t="s">
        <v>5</v>
      </c>
      <c r="AB108" s="32">
        <v>3</v>
      </c>
      <c r="AC108" s="33">
        <v>1</v>
      </c>
      <c r="AD108" s="34">
        <f t="shared" si="47"/>
        <v>0.33333333333333331</v>
      </c>
      <c r="AF108" s="31" t="s">
        <v>5</v>
      </c>
      <c r="AG108" s="32">
        <v>3</v>
      </c>
      <c r="AH108" s="33">
        <v>1</v>
      </c>
      <c r="AI108" s="34">
        <f t="shared" si="48"/>
        <v>0.33333333333333331</v>
      </c>
      <c r="AK108" s="31" t="s">
        <v>5</v>
      </c>
      <c r="AL108" s="32">
        <v>3</v>
      </c>
      <c r="AM108" s="33"/>
      <c r="AN108" s="34">
        <f t="shared" si="49"/>
        <v>0</v>
      </c>
      <c r="AP108" s="31" t="s">
        <v>5</v>
      </c>
      <c r="AQ108" s="32">
        <v>5</v>
      </c>
      <c r="AR108" s="33">
        <v>2</v>
      </c>
      <c r="AS108" s="34">
        <f t="shared" si="50"/>
        <v>0.4</v>
      </c>
      <c r="AU108" s="31" t="s">
        <v>5</v>
      </c>
      <c r="AV108" s="32">
        <v>4</v>
      </c>
      <c r="AW108" s="33">
        <v>1</v>
      </c>
      <c r="AX108" s="34">
        <f t="shared" si="51"/>
        <v>0.25</v>
      </c>
      <c r="AZ108" s="31" t="s">
        <v>5</v>
      </c>
      <c r="BA108" s="32">
        <v>4</v>
      </c>
      <c r="BB108" s="33">
        <v>1</v>
      </c>
      <c r="BC108" s="34">
        <f t="shared" si="52"/>
        <v>0.25</v>
      </c>
      <c r="BE108" s="31" t="s">
        <v>5</v>
      </c>
      <c r="BF108" s="32">
        <v>4</v>
      </c>
      <c r="BG108" s="33">
        <v>3</v>
      </c>
      <c r="BH108" s="34">
        <f t="shared" si="53"/>
        <v>0.75</v>
      </c>
      <c r="BJ108" s="31" t="s">
        <v>5</v>
      </c>
      <c r="BK108" s="32">
        <v>4</v>
      </c>
      <c r="BL108" s="33"/>
      <c r="BM108" s="34">
        <f t="shared" si="54"/>
        <v>0</v>
      </c>
      <c r="BO108" s="31" t="s">
        <v>5</v>
      </c>
      <c r="BP108" s="32">
        <v>4</v>
      </c>
      <c r="BQ108" s="33">
        <v>1</v>
      </c>
      <c r="BR108" s="34">
        <f t="shared" si="55"/>
        <v>0.25</v>
      </c>
      <c r="BT108" s="31" t="s">
        <v>5</v>
      </c>
      <c r="BU108" s="32">
        <v>4</v>
      </c>
      <c r="BV108" s="33"/>
      <c r="BW108" s="34">
        <f t="shared" si="56"/>
        <v>0</v>
      </c>
      <c r="BY108" s="31" t="s">
        <v>5</v>
      </c>
      <c r="BZ108" s="32">
        <v>4</v>
      </c>
      <c r="CA108" s="33"/>
      <c r="CB108" s="34">
        <f t="shared" si="57"/>
        <v>0</v>
      </c>
      <c r="CD108" s="31" t="s">
        <v>5</v>
      </c>
      <c r="CE108" s="32">
        <v>4</v>
      </c>
      <c r="CF108" s="33"/>
      <c r="CG108" s="34">
        <f t="shared" si="58"/>
        <v>0</v>
      </c>
      <c r="CI108" s="31" t="s">
        <v>5</v>
      </c>
      <c r="CJ108" s="32">
        <v>4</v>
      </c>
      <c r="CK108" s="33"/>
      <c r="CL108" s="34">
        <f t="shared" si="59"/>
        <v>0</v>
      </c>
      <c r="CN108" s="31" t="s">
        <v>5</v>
      </c>
      <c r="CO108" s="32">
        <v>4</v>
      </c>
      <c r="CP108" s="33"/>
      <c r="CQ108" s="34">
        <f t="shared" si="60"/>
        <v>0</v>
      </c>
      <c r="CS108" s="31" t="s">
        <v>5</v>
      </c>
      <c r="CT108" s="32">
        <v>4</v>
      </c>
      <c r="CU108" s="33">
        <v>1</v>
      </c>
      <c r="CV108" s="34">
        <f t="shared" si="61"/>
        <v>0.25</v>
      </c>
      <c r="CX108" s="31" t="s">
        <v>5</v>
      </c>
      <c r="CY108" s="32">
        <v>4</v>
      </c>
      <c r="CZ108" s="33"/>
      <c r="DA108" s="34">
        <f t="shared" si="62"/>
        <v>0</v>
      </c>
      <c r="DC108" s="31" t="s">
        <v>5</v>
      </c>
      <c r="DD108" s="32">
        <v>4</v>
      </c>
      <c r="DE108" s="33"/>
      <c r="DF108" s="34">
        <f t="shared" si="63"/>
        <v>0</v>
      </c>
      <c r="DH108" s="31" t="s">
        <v>5</v>
      </c>
      <c r="DI108" s="32">
        <v>5</v>
      </c>
      <c r="DJ108" s="33">
        <v>2</v>
      </c>
      <c r="DK108" s="34">
        <f t="shared" si="64"/>
        <v>0.4</v>
      </c>
      <c r="DM108" s="31" t="s">
        <v>5</v>
      </c>
      <c r="DN108" s="32">
        <v>5</v>
      </c>
      <c r="DO108" s="33">
        <v>2</v>
      </c>
      <c r="DP108" s="34">
        <f t="shared" si="65"/>
        <v>0.4</v>
      </c>
      <c r="DR108" s="31" t="s">
        <v>5</v>
      </c>
      <c r="DS108" s="32">
        <v>5</v>
      </c>
      <c r="DT108" s="33"/>
      <c r="DU108" s="34">
        <f t="shared" si="66"/>
        <v>0</v>
      </c>
      <c r="DW108" s="31" t="s">
        <v>5</v>
      </c>
      <c r="DX108" s="32">
        <v>5</v>
      </c>
      <c r="DY108" s="33"/>
      <c r="DZ108" s="34">
        <f t="shared" si="67"/>
        <v>0</v>
      </c>
      <c r="EB108" s="31" t="s">
        <v>5</v>
      </c>
      <c r="EC108" s="32">
        <v>3</v>
      </c>
      <c r="ED108" s="33"/>
      <c r="EE108" s="34">
        <f t="shared" si="68"/>
        <v>0</v>
      </c>
      <c r="EG108" s="31" t="s">
        <v>5</v>
      </c>
      <c r="EH108" s="32">
        <v>3</v>
      </c>
      <c r="EI108" s="33">
        <v>2</v>
      </c>
      <c r="EJ108" s="34">
        <f t="shared" si="69"/>
        <v>0.66666666666666663</v>
      </c>
      <c r="EL108" s="31" t="s">
        <v>5</v>
      </c>
      <c r="EM108" s="32">
        <v>3</v>
      </c>
      <c r="EN108" s="33"/>
      <c r="EO108" s="34">
        <f t="shared" si="70"/>
        <v>0</v>
      </c>
      <c r="EQ108" s="31" t="s">
        <v>5</v>
      </c>
      <c r="ER108" s="32">
        <v>3</v>
      </c>
      <c r="ES108" s="33"/>
      <c r="ET108" s="34">
        <f t="shared" si="71"/>
        <v>0</v>
      </c>
      <c r="EV108" s="31" t="s">
        <v>5</v>
      </c>
      <c r="EW108" s="32">
        <v>3</v>
      </c>
      <c r="EX108" s="33"/>
      <c r="EY108" s="34">
        <f t="shared" si="72"/>
        <v>0</v>
      </c>
      <c r="FA108" s="31" t="s">
        <v>5</v>
      </c>
      <c r="FB108" s="32">
        <v>3</v>
      </c>
      <c r="FC108" s="33"/>
      <c r="FD108" s="34">
        <f t="shared" si="73"/>
        <v>0</v>
      </c>
      <c r="FF108" s="31" t="s">
        <v>5</v>
      </c>
      <c r="FG108" s="32">
        <v>3</v>
      </c>
      <c r="FH108" s="33">
        <v>1</v>
      </c>
      <c r="FI108" s="34">
        <f t="shared" si="74"/>
        <v>0.33333333333333331</v>
      </c>
      <c r="FK108" s="31" t="s">
        <v>5</v>
      </c>
      <c r="FL108" s="32">
        <v>3</v>
      </c>
      <c r="FM108" s="33"/>
      <c r="FN108" s="34">
        <f t="shared" si="75"/>
        <v>0</v>
      </c>
      <c r="FP108" s="31" t="s">
        <v>5</v>
      </c>
      <c r="FQ108" s="32">
        <v>3</v>
      </c>
      <c r="FR108" s="33"/>
      <c r="FS108" s="34">
        <f t="shared" si="76"/>
        <v>0</v>
      </c>
      <c r="FU108" s="31" t="s">
        <v>5</v>
      </c>
      <c r="FV108" s="32">
        <v>3</v>
      </c>
      <c r="FW108" s="33"/>
      <c r="FX108" s="34">
        <f t="shared" si="77"/>
        <v>0</v>
      </c>
      <c r="FZ108" s="31" t="s">
        <v>5</v>
      </c>
      <c r="GA108" s="32">
        <v>3</v>
      </c>
      <c r="GB108" s="33"/>
      <c r="GC108" s="34">
        <f t="shared" si="78"/>
        <v>0</v>
      </c>
      <c r="GE108" s="31" t="s">
        <v>5</v>
      </c>
      <c r="GF108" s="32">
        <v>3</v>
      </c>
      <c r="GG108" s="33"/>
      <c r="GH108" s="34">
        <f t="shared" si="79"/>
        <v>0</v>
      </c>
      <c r="GJ108" s="31" t="s">
        <v>5</v>
      </c>
      <c r="GK108" s="32">
        <v>3</v>
      </c>
      <c r="GL108" s="33"/>
      <c r="GM108" s="34">
        <f t="shared" si="80"/>
        <v>0</v>
      </c>
      <c r="GO108" s="31" t="s">
        <v>5</v>
      </c>
      <c r="GP108" s="32">
        <v>3</v>
      </c>
      <c r="GQ108" s="33"/>
      <c r="GR108" s="34">
        <f t="shared" si="81"/>
        <v>0</v>
      </c>
      <c r="GT108" s="31" t="s">
        <v>5</v>
      </c>
      <c r="GU108" s="32">
        <v>3</v>
      </c>
      <c r="GV108" s="33"/>
      <c r="GW108" s="34">
        <f t="shared" si="82"/>
        <v>0</v>
      </c>
      <c r="GY108" s="31" t="s">
        <v>5</v>
      </c>
      <c r="GZ108" s="32">
        <v>3</v>
      </c>
      <c r="HA108" s="33"/>
      <c r="HB108" s="34">
        <f t="shared" si="83"/>
        <v>0</v>
      </c>
    </row>
    <row r="109" spans="1:210">
      <c r="A109" s="3" t="s">
        <v>36</v>
      </c>
      <c r="B109" s="27" t="s">
        <v>41</v>
      </c>
      <c r="C109" s="28">
        <v>459</v>
      </c>
      <c r="D109" s="29">
        <v>52</v>
      </c>
      <c r="E109" s="30">
        <f t="shared" si="42"/>
        <v>0.11328976034858387</v>
      </c>
      <c r="F109" s="50"/>
      <c r="G109" s="27" t="s">
        <v>41</v>
      </c>
      <c r="H109" s="28">
        <v>391</v>
      </c>
      <c r="I109" s="29">
        <v>78</v>
      </c>
      <c r="J109" s="30">
        <f t="shared" si="43"/>
        <v>0.19948849104859334</v>
      </c>
      <c r="K109" s="50"/>
      <c r="L109" s="27" t="s">
        <v>41</v>
      </c>
      <c r="M109" s="28">
        <v>414</v>
      </c>
      <c r="N109" s="29">
        <v>77</v>
      </c>
      <c r="O109" s="30">
        <f t="shared" si="44"/>
        <v>0.1859903381642512</v>
      </c>
      <c r="Q109" s="27" t="s">
        <v>41</v>
      </c>
      <c r="R109" s="28">
        <v>427</v>
      </c>
      <c r="S109" s="29">
        <v>56</v>
      </c>
      <c r="T109" s="30">
        <f t="shared" si="45"/>
        <v>0.13114754098360656</v>
      </c>
      <c r="V109" s="27" t="s">
        <v>41</v>
      </c>
      <c r="W109" s="28">
        <v>463</v>
      </c>
      <c r="X109" s="29">
        <v>77</v>
      </c>
      <c r="Y109" s="30">
        <f t="shared" si="46"/>
        <v>0.16630669546436286</v>
      </c>
      <c r="AA109" s="27" t="s">
        <v>41</v>
      </c>
      <c r="AB109" s="28">
        <v>464</v>
      </c>
      <c r="AC109" s="29">
        <v>82</v>
      </c>
      <c r="AD109" s="30">
        <f t="shared" si="47"/>
        <v>0.17672413793103448</v>
      </c>
      <c r="AF109" s="27" t="s">
        <v>41</v>
      </c>
      <c r="AG109" s="28">
        <v>465</v>
      </c>
      <c r="AH109" s="29">
        <v>53</v>
      </c>
      <c r="AI109" s="30">
        <f t="shared" si="48"/>
        <v>0.11397849462365592</v>
      </c>
      <c r="AK109" s="27" t="s">
        <v>41</v>
      </c>
      <c r="AL109" s="28">
        <v>507</v>
      </c>
      <c r="AM109" s="29">
        <v>82</v>
      </c>
      <c r="AN109" s="30">
        <f t="shared" si="49"/>
        <v>0.16173570019723865</v>
      </c>
      <c r="AP109" s="27" t="s">
        <v>41</v>
      </c>
      <c r="AQ109" s="28">
        <v>532</v>
      </c>
      <c r="AR109" s="29">
        <v>62</v>
      </c>
      <c r="AS109" s="30">
        <f t="shared" si="50"/>
        <v>0.11654135338345864</v>
      </c>
      <c r="AU109" s="27" t="s">
        <v>41</v>
      </c>
      <c r="AV109" s="28">
        <v>550</v>
      </c>
      <c r="AW109" s="29">
        <v>105</v>
      </c>
      <c r="AX109" s="30">
        <f t="shared" si="51"/>
        <v>0.19090909090909092</v>
      </c>
      <c r="AZ109" s="27" t="s">
        <v>41</v>
      </c>
      <c r="BA109" s="28">
        <v>554</v>
      </c>
      <c r="BB109" s="29">
        <v>123</v>
      </c>
      <c r="BC109" s="30">
        <f t="shared" si="52"/>
        <v>0.22202166064981949</v>
      </c>
      <c r="BE109" s="27" t="s">
        <v>41</v>
      </c>
      <c r="BF109" s="28">
        <v>551</v>
      </c>
      <c r="BG109" s="29">
        <v>551</v>
      </c>
      <c r="BH109" s="30">
        <f t="shared" si="53"/>
        <v>1</v>
      </c>
      <c r="BJ109" s="27" t="s">
        <v>41</v>
      </c>
      <c r="BK109" s="28">
        <v>586</v>
      </c>
      <c r="BL109" s="29">
        <v>94</v>
      </c>
      <c r="BM109" s="30">
        <f t="shared" si="54"/>
        <v>0.16040955631399317</v>
      </c>
      <c r="BO109" s="27" t="s">
        <v>41</v>
      </c>
      <c r="BP109" s="28">
        <v>464</v>
      </c>
      <c r="BQ109" s="29">
        <v>87</v>
      </c>
      <c r="BR109" s="30">
        <f t="shared" si="55"/>
        <v>0.1875</v>
      </c>
      <c r="BT109" s="27" t="s">
        <v>41</v>
      </c>
      <c r="BU109" s="28">
        <v>476</v>
      </c>
      <c r="BV109" s="29">
        <v>84</v>
      </c>
      <c r="BW109" s="30">
        <f t="shared" si="56"/>
        <v>0.17647058823529413</v>
      </c>
      <c r="BY109" s="27" t="s">
        <v>41</v>
      </c>
      <c r="BZ109" s="28">
        <v>514</v>
      </c>
      <c r="CA109" s="29">
        <v>88</v>
      </c>
      <c r="CB109" s="30">
        <f t="shared" si="57"/>
        <v>0.17120622568093385</v>
      </c>
      <c r="CD109" s="27" t="s">
        <v>41</v>
      </c>
      <c r="CE109" s="28">
        <v>515</v>
      </c>
      <c r="CF109" s="29">
        <v>75</v>
      </c>
      <c r="CG109" s="30">
        <f t="shared" si="58"/>
        <v>0.14563106796116504</v>
      </c>
      <c r="CI109" s="27" t="s">
        <v>41</v>
      </c>
      <c r="CJ109" s="28">
        <v>532</v>
      </c>
      <c r="CK109" s="29">
        <v>69</v>
      </c>
      <c r="CL109" s="30">
        <f t="shared" si="59"/>
        <v>0.12969924812030076</v>
      </c>
      <c r="CN109" s="27" t="s">
        <v>41</v>
      </c>
      <c r="CO109" s="28">
        <v>559</v>
      </c>
      <c r="CP109" s="29">
        <v>96</v>
      </c>
      <c r="CQ109" s="30">
        <f t="shared" si="60"/>
        <v>0.17173524150268335</v>
      </c>
      <c r="CS109" s="27" t="s">
        <v>41</v>
      </c>
      <c r="CT109" s="28">
        <v>542</v>
      </c>
      <c r="CU109" s="29">
        <v>103</v>
      </c>
      <c r="CV109" s="30">
        <f t="shared" si="61"/>
        <v>0.1900369003690037</v>
      </c>
      <c r="CX109" s="27" t="s">
        <v>41</v>
      </c>
      <c r="CY109" s="28">
        <v>525</v>
      </c>
      <c r="CZ109" s="29">
        <v>59</v>
      </c>
      <c r="DA109" s="30">
        <f t="shared" si="62"/>
        <v>0.11238095238095239</v>
      </c>
      <c r="DC109" s="27" t="s">
        <v>41</v>
      </c>
      <c r="DD109" s="28">
        <v>548</v>
      </c>
      <c r="DE109" s="29">
        <v>99</v>
      </c>
      <c r="DF109" s="30">
        <f t="shared" si="63"/>
        <v>0.18065693430656934</v>
      </c>
      <c r="DH109" s="27" t="s">
        <v>41</v>
      </c>
      <c r="DI109" s="28">
        <v>610</v>
      </c>
      <c r="DJ109" s="29">
        <v>150</v>
      </c>
      <c r="DK109" s="30">
        <f t="shared" si="64"/>
        <v>0.24590163934426229</v>
      </c>
      <c r="DM109" s="27" t="s">
        <v>41</v>
      </c>
      <c r="DN109" s="28">
        <v>618</v>
      </c>
      <c r="DO109" s="29">
        <v>124</v>
      </c>
      <c r="DP109" s="30">
        <f t="shared" si="65"/>
        <v>0.20064724919093851</v>
      </c>
      <c r="DR109" s="27" t="s">
        <v>41</v>
      </c>
      <c r="DS109" s="28">
        <v>543</v>
      </c>
      <c r="DT109" s="29">
        <v>80</v>
      </c>
      <c r="DU109" s="30">
        <f t="shared" si="66"/>
        <v>0.14732965009208104</v>
      </c>
      <c r="DW109" s="27" t="s">
        <v>41</v>
      </c>
      <c r="DX109" s="28">
        <v>543</v>
      </c>
      <c r="DY109" s="29">
        <v>221</v>
      </c>
      <c r="DZ109" s="30">
        <f t="shared" si="67"/>
        <v>0.40699815837937386</v>
      </c>
      <c r="EB109" s="27" t="s">
        <v>41</v>
      </c>
      <c r="EC109" s="28">
        <v>558</v>
      </c>
      <c r="ED109" s="29">
        <v>93</v>
      </c>
      <c r="EE109" s="30">
        <f t="shared" si="68"/>
        <v>0.16666666666666666</v>
      </c>
      <c r="EG109" s="27" t="s">
        <v>41</v>
      </c>
      <c r="EH109" s="28">
        <v>570</v>
      </c>
      <c r="EI109" s="29">
        <v>138</v>
      </c>
      <c r="EJ109" s="30">
        <f t="shared" si="69"/>
        <v>0.24210526315789474</v>
      </c>
      <c r="EL109" s="27" t="s">
        <v>41</v>
      </c>
      <c r="EM109" s="28">
        <v>588</v>
      </c>
      <c r="EN109" s="29">
        <v>39</v>
      </c>
      <c r="EO109" s="30">
        <f t="shared" si="70"/>
        <v>6.6326530612244902E-2</v>
      </c>
      <c r="EQ109" s="27" t="s">
        <v>41</v>
      </c>
      <c r="ER109" s="28">
        <v>601</v>
      </c>
      <c r="ES109" s="29">
        <v>44</v>
      </c>
      <c r="ET109" s="30">
        <f t="shared" si="71"/>
        <v>7.3211314475873548E-2</v>
      </c>
      <c r="EV109" s="27" t="s">
        <v>41</v>
      </c>
      <c r="EW109" s="28">
        <v>636</v>
      </c>
      <c r="EX109" s="29">
        <v>30</v>
      </c>
      <c r="EY109" s="30">
        <f t="shared" si="72"/>
        <v>4.716981132075472E-2</v>
      </c>
      <c r="FA109" s="27" t="s">
        <v>41</v>
      </c>
      <c r="FB109" s="28">
        <v>655</v>
      </c>
      <c r="FC109" s="29">
        <v>39</v>
      </c>
      <c r="FD109" s="30">
        <f t="shared" si="73"/>
        <v>5.9541984732824425E-2</v>
      </c>
      <c r="FF109" s="27" t="s">
        <v>41</v>
      </c>
      <c r="FG109" s="28">
        <v>655</v>
      </c>
      <c r="FH109" s="29">
        <v>22</v>
      </c>
      <c r="FI109" s="30">
        <f t="shared" si="74"/>
        <v>3.3587786259541987E-2</v>
      </c>
      <c r="FK109" s="27" t="s">
        <v>41</v>
      </c>
      <c r="FL109" s="28">
        <v>690</v>
      </c>
      <c r="FM109" s="29">
        <v>43</v>
      </c>
      <c r="FN109" s="30">
        <f t="shared" si="75"/>
        <v>6.2318840579710148E-2</v>
      </c>
      <c r="FP109" s="27" t="s">
        <v>41</v>
      </c>
      <c r="FQ109" s="28">
        <v>707</v>
      </c>
      <c r="FR109" s="29">
        <v>37</v>
      </c>
      <c r="FS109" s="30">
        <f t="shared" si="76"/>
        <v>5.2333804809052337E-2</v>
      </c>
      <c r="FU109" s="27" t="s">
        <v>41</v>
      </c>
      <c r="FV109" s="28">
        <v>726</v>
      </c>
      <c r="FW109" s="29">
        <v>40</v>
      </c>
      <c r="FX109" s="30">
        <f t="shared" si="77"/>
        <v>5.5096418732782371E-2</v>
      </c>
      <c r="FZ109" s="27" t="s">
        <v>41</v>
      </c>
      <c r="GA109" s="28">
        <v>694</v>
      </c>
      <c r="GB109" s="29">
        <v>25</v>
      </c>
      <c r="GC109" s="30">
        <f t="shared" si="78"/>
        <v>3.6023054755043228E-2</v>
      </c>
      <c r="GE109" s="27" t="s">
        <v>41</v>
      </c>
      <c r="GF109" s="28">
        <v>694</v>
      </c>
      <c r="GG109" s="29">
        <v>22</v>
      </c>
      <c r="GH109" s="30">
        <f t="shared" si="79"/>
        <v>3.1700288184438041E-2</v>
      </c>
      <c r="GJ109" s="27" t="s">
        <v>41</v>
      </c>
      <c r="GK109" s="28">
        <v>704</v>
      </c>
      <c r="GL109" s="29">
        <v>10</v>
      </c>
      <c r="GM109" s="30">
        <f t="shared" si="80"/>
        <v>1.4204545454545454E-2</v>
      </c>
      <c r="GO109" s="27" t="s">
        <v>41</v>
      </c>
      <c r="GP109" s="28">
        <v>713</v>
      </c>
      <c r="GQ109" s="29">
        <v>14</v>
      </c>
      <c r="GR109" s="30">
        <f t="shared" si="81"/>
        <v>1.9635343618513323E-2</v>
      </c>
      <c r="GT109" s="27" t="s">
        <v>41</v>
      </c>
      <c r="GU109" s="28">
        <v>764</v>
      </c>
      <c r="GV109" s="29">
        <v>14</v>
      </c>
      <c r="GW109" s="30">
        <f t="shared" si="82"/>
        <v>1.832460732984293E-2</v>
      </c>
      <c r="GY109" s="27" t="s">
        <v>41</v>
      </c>
      <c r="GZ109" s="28">
        <v>795</v>
      </c>
      <c r="HA109" s="29">
        <v>19</v>
      </c>
      <c r="HB109" s="30">
        <f t="shared" si="83"/>
        <v>2.3899371069182392E-2</v>
      </c>
    </row>
    <row r="110" spans="1:210">
      <c r="A110" s="6"/>
      <c r="B110" s="31" t="s">
        <v>4</v>
      </c>
      <c r="C110" s="32">
        <v>405</v>
      </c>
      <c r="D110" s="33">
        <v>42</v>
      </c>
      <c r="E110" s="34">
        <f t="shared" si="42"/>
        <v>0.1037037037037037</v>
      </c>
      <c r="F110" s="50"/>
      <c r="G110" s="31" t="s">
        <v>4</v>
      </c>
      <c r="H110" s="32">
        <v>349</v>
      </c>
      <c r="I110" s="33">
        <v>66</v>
      </c>
      <c r="J110" s="34">
        <f t="shared" si="43"/>
        <v>0.18911174785100288</v>
      </c>
      <c r="K110" s="50"/>
      <c r="L110" s="31" t="s">
        <v>4</v>
      </c>
      <c r="M110" s="32">
        <v>367</v>
      </c>
      <c r="N110" s="33">
        <v>66</v>
      </c>
      <c r="O110" s="34">
        <f t="shared" si="44"/>
        <v>0.17983651226158037</v>
      </c>
      <c r="Q110" s="31" t="s">
        <v>4</v>
      </c>
      <c r="R110" s="32">
        <v>378</v>
      </c>
      <c r="S110" s="33">
        <v>50</v>
      </c>
      <c r="T110" s="34">
        <f t="shared" si="45"/>
        <v>0.13227513227513227</v>
      </c>
      <c r="V110" s="31" t="s">
        <v>4</v>
      </c>
      <c r="W110" s="32">
        <v>406</v>
      </c>
      <c r="X110" s="33">
        <v>71</v>
      </c>
      <c r="Y110" s="34">
        <f t="shared" si="46"/>
        <v>0.1748768472906404</v>
      </c>
      <c r="AA110" s="31" t="s">
        <v>4</v>
      </c>
      <c r="AB110" s="32">
        <v>407</v>
      </c>
      <c r="AC110" s="33">
        <v>69</v>
      </c>
      <c r="AD110" s="34">
        <f t="shared" si="47"/>
        <v>0.16953316953316952</v>
      </c>
      <c r="AF110" s="31" t="s">
        <v>4</v>
      </c>
      <c r="AG110" s="32">
        <v>408</v>
      </c>
      <c r="AH110" s="33">
        <v>47</v>
      </c>
      <c r="AI110" s="34">
        <f t="shared" si="48"/>
        <v>0.11519607843137254</v>
      </c>
      <c r="AK110" s="31" t="s">
        <v>4</v>
      </c>
      <c r="AL110" s="32">
        <v>441</v>
      </c>
      <c r="AM110" s="33">
        <v>69</v>
      </c>
      <c r="AN110" s="34">
        <f t="shared" si="49"/>
        <v>0.15646258503401361</v>
      </c>
      <c r="AP110" s="31" t="s">
        <v>4</v>
      </c>
      <c r="AQ110" s="32">
        <v>458</v>
      </c>
      <c r="AR110" s="33">
        <v>56</v>
      </c>
      <c r="AS110" s="34">
        <f t="shared" si="50"/>
        <v>0.1222707423580786</v>
      </c>
      <c r="AU110" s="31" t="s">
        <v>4</v>
      </c>
      <c r="AV110" s="32">
        <v>475</v>
      </c>
      <c r="AW110" s="33">
        <v>90</v>
      </c>
      <c r="AX110" s="34">
        <f t="shared" si="51"/>
        <v>0.18947368421052632</v>
      </c>
      <c r="AZ110" s="31" t="s">
        <v>4</v>
      </c>
      <c r="BA110" s="32">
        <v>479</v>
      </c>
      <c r="BB110" s="33">
        <v>105</v>
      </c>
      <c r="BC110" s="34">
        <f t="shared" si="52"/>
        <v>0.21920668058455114</v>
      </c>
      <c r="BE110" s="31" t="s">
        <v>4</v>
      </c>
      <c r="BF110" s="32">
        <v>482</v>
      </c>
      <c r="BG110" s="33">
        <v>475</v>
      </c>
      <c r="BH110" s="34">
        <f t="shared" si="53"/>
        <v>0.98547717842323657</v>
      </c>
      <c r="BJ110" s="31" t="s">
        <v>4</v>
      </c>
      <c r="BK110" s="32">
        <v>512</v>
      </c>
      <c r="BL110" s="33">
        <v>75</v>
      </c>
      <c r="BM110" s="34">
        <f t="shared" si="54"/>
        <v>0.146484375</v>
      </c>
      <c r="BO110" s="31" t="s">
        <v>4</v>
      </c>
      <c r="BP110" s="32">
        <v>408</v>
      </c>
      <c r="BQ110" s="33">
        <v>69</v>
      </c>
      <c r="BR110" s="34">
        <f t="shared" si="55"/>
        <v>0.16911764705882354</v>
      </c>
      <c r="BT110" s="31" t="s">
        <v>4</v>
      </c>
      <c r="BU110" s="32">
        <v>413</v>
      </c>
      <c r="BV110" s="33">
        <v>65</v>
      </c>
      <c r="BW110" s="34">
        <f t="shared" si="56"/>
        <v>0.15738498789346247</v>
      </c>
      <c r="BY110" s="31" t="s">
        <v>4</v>
      </c>
      <c r="BZ110" s="32">
        <v>439</v>
      </c>
      <c r="CA110" s="33">
        <v>68</v>
      </c>
      <c r="CB110" s="34">
        <f t="shared" si="57"/>
        <v>0.15489749430523919</v>
      </c>
      <c r="CD110" s="31" t="s">
        <v>4</v>
      </c>
      <c r="CE110" s="32">
        <v>440</v>
      </c>
      <c r="CF110" s="33">
        <v>57</v>
      </c>
      <c r="CG110" s="34">
        <f t="shared" si="58"/>
        <v>0.12954545454545455</v>
      </c>
      <c r="CI110" s="31" t="s">
        <v>4</v>
      </c>
      <c r="CJ110" s="32">
        <v>456</v>
      </c>
      <c r="CK110" s="33">
        <v>59</v>
      </c>
      <c r="CL110" s="34">
        <f t="shared" si="59"/>
        <v>0.12938596491228072</v>
      </c>
      <c r="CN110" s="31" t="s">
        <v>4</v>
      </c>
      <c r="CO110" s="32">
        <v>477</v>
      </c>
      <c r="CP110" s="33">
        <v>75</v>
      </c>
      <c r="CQ110" s="34">
        <f t="shared" si="60"/>
        <v>0.15723270440251572</v>
      </c>
      <c r="CS110" s="31" t="s">
        <v>4</v>
      </c>
      <c r="CT110" s="32">
        <v>465</v>
      </c>
      <c r="CU110" s="33">
        <v>80</v>
      </c>
      <c r="CV110" s="34">
        <f t="shared" si="61"/>
        <v>0.17204301075268819</v>
      </c>
      <c r="CX110" s="31" t="s">
        <v>4</v>
      </c>
      <c r="CY110" s="32">
        <v>452</v>
      </c>
      <c r="CZ110" s="33">
        <v>51</v>
      </c>
      <c r="DA110" s="34">
        <f t="shared" si="62"/>
        <v>0.11283185840707964</v>
      </c>
      <c r="DC110" s="31" t="s">
        <v>4</v>
      </c>
      <c r="DD110" s="32">
        <v>466</v>
      </c>
      <c r="DE110" s="33">
        <v>82</v>
      </c>
      <c r="DF110" s="34">
        <f t="shared" si="63"/>
        <v>0.17596566523605151</v>
      </c>
      <c r="DH110" s="31" t="s">
        <v>4</v>
      </c>
      <c r="DI110" s="32">
        <v>522</v>
      </c>
      <c r="DJ110" s="33">
        <v>117</v>
      </c>
      <c r="DK110" s="34">
        <f t="shared" si="64"/>
        <v>0.22413793103448276</v>
      </c>
      <c r="DM110" s="31" t="s">
        <v>4</v>
      </c>
      <c r="DN110" s="32">
        <v>526</v>
      </c>
      <c r="DO110" s="33">
        <v>96</v>
      </c>
      <c r="DP110" s="34">
        <f t="shared" si="65"/>
        <v>0.18250950570342206</v>
      </c>
      <c r="DR110" s="31" t="s">
        <v>4</v>
      </c>
      <c r="DS110" s="32">
        <v>458</v>
      </c>
      <c r="DT110" s="33">
        <v>69</v>
      </c>
      <c r="DU110" s="34">
        <f t="shared" si="66"/>
        <v>0.15065502183406113</v>
      </c>
      <c r="DW110" s="31" t="s">
        <v>4</v>
      </c>
      <c r="DX110" s="32">
        <v>458</v>
      </c>
      <c r="DY110" s="33">
        <v>176</v>
      </c>
      <c r="DZ110" s="34">
        <f t="shared" si="67"/>
        <v>0.38427947598253276</v>
      </c>
      <c r="EB110" s="31" t="s">
        <v>4</v>
      </c>
      <c r="EC110" s="32">
        <v>474</v>
      </c>
      <c r="ED110" s="33">
        <v>68</v>
      </c>
      <c r="EE110" s="34">
        <f t="shared" si="68"/>
        <v>0.14345991561181434</v>
      </c>
      <c r="EG110" s="31" t="s">
        <v>4</v>
      </c>
      <c r="EH110" s="32">
        <v>487</v>
      </c>
      <c r="EI110" s="33">
        <v>106</v>
      </c>
      <c r="EJ110" s="34">
        <f t="shared" si="69"/>
        <v>0.21765913757700206</v>
      </c>
      <c r="EL110" s="31" t="s">
        <v>4</v>
      </c>
      <c r="EM110" s="32">
        <v>505</v>
      </c>
      <c r="EN110" s="33">
        <v>33</v>
      </c>
      <c r="EO110" s="34">
        <f t="shared" si="70"/>
        <v>6.5346534653465349E-2</v>
      </c>
      <c r="EQ110" s="31" t="s">
        <v>4</v>
      </c>
      <c r="ER110" s="32">
        <v>516</v>
      </c>
      <c r="ES110" s="33">
        <v>41</v>
      </c>
      <c r="ET110" s="34">
        <f t="shared" si="71"/>
        <v>7.9457364341085274E-2</v>
      </c>
      <c r="EV110" s="31" t="s">
        <v>4</v>
      </c>
      <c r="EW110" s="32">
        <v>544</v>
      </c>
      <c r="EX110" s="33">
        <v>27</v>
      </c>
      <c r="EY110" s="34">
        <f t="shared" si="72"/>
        <v>4.9632352941176468E-2</v>
      </c>
      <c r="FA110" s="31" t="s">
        <v>4</v>
      </c>
      <c r="FB110" s="32">
        <v>562</v>
      </c>
      <c r="FC110" s="33">
        <v>38</v>
      </c>
      <c r="FD110" s="34">
        <f t="shared" si="73"/>
        <v>6.7615658362989328E-2</v>
      </c>
      <c r="FF110" s="31" t="s">
        <v>4</v>
      </c>
      <c r="FG110" s="32">
        <v>565</v>
      </c>
      <c r="FH110" s="33">
        <v>19</v>
      </c>
      <c r="FI110" s="34">
        <f t="shared" si="74"/>
        <v>3.3628318584070796E-2</v>
      </c>
      <c r="FK110" s="31" t="s">
        <v>4</v>
      </c>
      <c r="FL110" s="32">
        <v>596</v>
      </c>
      <c r="FM110" s="33">
        <v>39</v>
      </c>
      <c r="FN110" s="34">
        <f t="shared" si="75"/>
        <v>6.5436241610738258E-2</v>
      </c>
      <c r="FP110" s="31" t="s">
        <v>4</v>
      </c>
      <c r="FQ110" s="32">
        <v>610</v>
      </c>
      <c r="FR110" s="33">
        <v>36</v>
      </c>
      <c r="FS110" s="34">
        <f t="shared" si="76"/>
        <v>5.9016393442622953E-2</v>
      </c>
      <c r="FU110" s="31" t="s">
        <v>4</v>
      </c>
      <c r="FV110" s="32">
        <v>629</v>
      </c>
      <c r="FW110" s="33">
        <v>37</v>
      </c>
      <c r="FX110" s="34">
        <f t="shared" si="77"/>
        <v>5.8823529411764705E-2</v>
      </c>
      <c r="FZ110" s="31" t="s">
        <v>4</v>
      </c>
      <c r="GA110" s="32">
        <v>583</v>
      </c>
      <c r="GB110" s="33">
        <v>24</v>
      </c>
      <c r="GC110" s="34">
        <f t="shared" si="78"/>
        <v>4.1166380789022301E-2</v>
      </c>
      <c r="GE110" s="31" t="s">
        <v>4</v>
      </c>
      <c r="GF110" s="32">
        <v>583</v>
      </c>
      <c r="GG110" s="33">
        <v>18</v>
      </c>
      <c r="GH110" s="34">
        <f t="shared" si="79"/>
        <v>3.0874785591766724E-2</v>
      </c>
      <c r="GJ110" s="31" t="s">
        <v>4</v>
      </c>
      <c r="GK110" s="32">
        <v>598</v>
      </c>
      <c r="GL110" s="33">
        <v>8</v>
      </c>
      <c r="GM110" s="34">
        <f t="shared" si="80"/>
        <v>1.3377926421404682E-2</v>
      </c>
      <c r="GO110" s="31" t="s">
        <v>4</v>
      </c>
      <c r="GP110" s="32">
        <v>608</v>
      </c>
      <c r="GQ110" s="33">
        <v>12</v>
      </c>
      <c r="GR110" s="34">
        <f t="shared" si="81"/>
        <v>1.9736842105263157E-2</v>
      </c>
      <c r="GT110" s="31" t="s">
        <v>4</v>
      </c>
      <c r="GU110" s="32">
        <v>658</v>
      </c>
      <c r="GV110" s="33">
        <v>12</v>
      </c>
      <c r="GW110" s="34">
        <f t="shared" si="82"/>
        <v>1.82370820668693E-2</v>
      </c>
      <c r="GY110" s="31" t="s">
        <v>4</v>
      </c>
      <c r="GZ110" s="32">
        <v>671</v>
      </c>
      <c r="HA110" s="33">
        <v>15</v>
      </c>
      <c r="HB110" s="34">
        <f t="shared" si="83"/>
        <v>2.2354694485842028E-2</v>
      </c>
    </row>
    <row r="111" spans="1:210">
      <c r="A111" s="6"/>
      <c r="B111" s="31" t="s">
        <v>5</v>
      </c>
      <c r="C111" s="32">
        <v>54</v>
      </c>
      <c r="D111" s="33">
        <v>10</v>
      </c>
      <c r="E111" s="34">
        <f t="shared" si="42"/>
        <v>0.18518518518518517</v>
      </c>
      <c r="F111" s="50"/>
      <c r="G111" s="31" t="s">
        <v>5</v>
      </c>
      <c r="H111" s="32">
        <v>42</v>
      </c>
      <c r="I111" s="33">
        <v>12</v>
      </c>
      <c r="J111" s="34">
        <f t="shared" si="43"/>
        <v>0.2857142857142857</v>
      </c>
      <c r="K111" s="50"/>
      <c r="L111" s="31" t="s">
        <v>5</v>
      </c>
      <c r="M111" s="32">
        <v>47</v>
      </c>
      <c r="N111" s="33">
        <v>11</v>
      </c>
      <c r="O111" s="34">
        <f t="shared" si="44"/>
        <v>0.23404255319148937</v>
      </c>
      <c r="Q111" s="31" t="s">
        <v>5</v>
      </c>
      <c r="R111" s="32">
        <v>49</v>
      </c>
      <c r="S111" s="33">
        <v>6</v>
      </c>
      <c r="T111" s="34">
        <f t="shared" si="45"/>
        <v>0.12244897959183673</v>
      </c>
      <c r="V111" s="31" t="s">
        <v>5</v>
      </c>
      <c r="W111" s="32">
        <v>57</v>
      </c>
      <c r="X111" s="33">
        <v>6</v>
      </c>
      <c r="Y111" s="34">
        <f t="shared" si="46"/>
        <v>0.10526315789473684</v>
      </c>
      <c r="AA111" s="31" t="s">
        <v>5</v>
      </c>
      <c r="AB111" s="32">
        <v>57</v>
      </c>
      <c r="AC111" s="33">
        <v>13</v>
      </c>
      <c r="AD111" s="34">
        <f t="shared" si="47"/>
        <v>0.22807017543859648</v>
      </c>
      <c r="AF111" s="31" t="s">
        <v>5</v>
      </c>
      <c r="AG111" s="32">
        <v>57</v>
      </c>
      <c r="AH111" s="33">
        <v>6</v>
      </c>
      <c r="AI111" s="34">
        <f t="shared" si="48"/>
        <v>0.10526315789473684</v>
      </c>
      <c r="AK111" s="31" t="s">
        <v>5</v>
      </c>
      <c r="AL111" s="32">
        <v>66</v>
      </c>
      <c r="AM111" s="33">
        <v>13</v>
      </c>
      <c r="AN111" s="34">
        <f t="shared" si="49"/>
        <v>0.19696969696969696</v>
      </c>
      <c r="AP111" s="31" t="s">
        <v>5</v>
      </c>
      <c r="AQ111" s="32">
        <v>74</v>
      </c>
      <c r="AR111" s="33">
        <v>6</v>
      </c>
      <c r="AS111" s="34">
        <f t="shared" si="50"/>
        <v>8.1081081081081086E-2</v>
      </c>
      <c r="AU111" s="31" t="s">
        <v>5</v>
      </c>
      <c r="AV111" s="32">
        <v>75</v>
      </c>
      <c r="AW111" s="33">
        <v>15</v>
      </c>
      <c r="AX111" s="34">
        <f t="shared" si="51"/>
        <v>0.2</v>
      </c>
      <c r="AZ111" s="31" t="s">
        <v>5</v>
      </c>
      <c r="BA111" s="32">
        <v>75</v>
      </c>
      <c r="BB111" s="33">
        <v>18</v>
      </c>
      <c r="BC111" s="34">
        <f t="shared" si="52"/>
        <v>0.24</v>
      </c>
      <c r="BE111" s="31" t="s">
        <v>5</v>
      </c>
      <c r="BF111" s="32">
        <v>69</v>
      </c>
      <c r="BG111" s="33">
        <v>76</v>
      </c>
      <c r="BH111" s="34">
        <f t="shared" si="53"/>
        <v>1.1014492753623188</v>
      </c>
      <c r="BJ111" s="31" t="s">
        <v>5</v>
      </c>
      <c r="BK111" s="32">
        <v>74</v>
      </c>
      <c r="BL111" s="33">
        <v>19</v>
      </c>
      <c r="BM111" s="34">
        <f t="shared" si="54"/>
        <v>0.25675675675675674</v>
      </c>
      <c r="BO111" s="31" t="s">
        <v>5</v>
      </c>
      <c r="BP111" s="32">
        <v>56</v>
      </c>
      <c r="BQ111" s="33">
        <v>18</v>
      </c>
      <c r="BR111" s="34">
        <f t="shared" si="55"/>
        <v>0.32142857142857145</v>
      </c>
      <c r="BT111" s="31" t="s">
        <v>5</v>
      </c>
      <c r="BU111" s="32">
        <v>63</v>
      </c>
      <c r="BV111" s="33">
        <v>19</v>
      </c>
      <c r="BW111" s="34">
        <f t="shared" si="56"/>
        <v>0.30158730158730157</v>
      </c>
      <c r="BY111" s="31" t="s">
        <v>5</v>
      </c>
      <c r="BZ111" s="32">
        <v>75</v>
      </c>
      <c r="CA111" s="33">
        <v>20</v>
      </c>
      <c r="CB111" s="34">
        <f t="shared" si="57"/>
        <v>0.26666666666666666</v>
      </c>
      <c r="CD111" s="31" t="s">
        <v>5</v>
      </c>
      <c r="CE111" s="32">
        <v>75</v>
      </c>
      <c r="CF111" s="33">
        <v>18</v>
      </c>
      <c r="CG111" s="34">
        <f t="shared" si="58"/>
        <v>0.24</v>
      </c>
      <c r="CI111" s="31" t="s">
        <v>5</v>
      </c>
      <c r="CJ111" s="32">
        <v>76</v>
      </c>
      <c r="CK111" s="33">
        <v>10</v>
      </c>
      <c r="CL111" s="34">
        <f t="shared" si="59"/>
        <v>0.13157894736842105</v>
      </c>
      <c r="CN111" s="31" t="s">
        <v>5</v>
      </c>
      <c r="CO111" s="32">
        <v>82</v>
      </c>
      <c r="CP111" s="33">
        <v>21</v>
      </c>
      <c r="CQ111" s="34">
        <f t="shared" si="60"/>
        <v>0.25609756097560976</v>
      </c>
      <c r="CS111" s="31" t="s">
        <v>5</v>
      </c>
      <c r="CT111" s="32">
        <v>77</v>
      </c>
      <c r="CU111" s="33">
        <v>23</v>
      </c>
      <c r="CV111" s="34">
        <f t="shared" si="61"/>
        <v>0.29870129870129869</v>
      </c>
      <c r="CX111" s="31" t="s">
        <v>5</v>
      </c>
      <c r="CY111" s="32">
        <v>73</v>
      </c>
      <c r="CZ111" s="33">
        <v>8</v>
      </c>
      <c r="DA111" s="34">
        <f t="shared" si="62"/>
        <v>0.1095890410958904</v>
      </c>
      <c r="DC111" s="31" t="s">
        <v>5</v>
      </c>
      <c r="DD111" s="32">
        <v>82</v>
      </c>
      <c r="DE111" s="33">
        <v>17</v>
      </c>
      <c r="DF111" s="34">
        <f t="shared" si="63"/>
        <v>0.2073170731707317</v>
      </c>
      <c r="DH111" s="31" t="s">
        <v>5</v>
      </c>
      <c r="DI111" s="32">
        <v>88</v>
      </c>
      <c r="DJ111" s="33">
        <v>33</v>
      </c>
      <c r="DK111" s="34">
        <f t="shared" si="64"/>
        <v>0.375</v>
      </c>
      <c r="DM111" s="31" t="s">
        <v>5</v>
      </c>
      <c r="DN111" s="32">
        <v>92</v>
      </c>
      <c r="DO111" s="33">
        <v>28</v>
      </c>
      <c r="DP111" s="34">
        <f t="shared" si="65"/>
        <v>0.30434782608695654</v>
      </c>
      <c r="DR111" s="31" t="s">
        <v>5</v>
      </c>
      <c r="DS111" s="32">
        <v>85</v>
      </c>
      <c r="DT111" s="33">
        <v>11</v>
      </c>
      <c r="DU111" s="34">
        <f t="shared" si="66"/>
        <v>0.12941176470588237</v>
      </c>
      <c r="DW111" s="31" t="s">
        <v>5</v>
      </c>
      <c r="DX111" s="32">
        <v>85</v>
      </c>
      <c r="DY111" s="33">
        <v>45</v>
      </c>
      <c r="DZ111" s="34">
        <f t="shared" si="67"/>
        <v>0.52941176470588236</v>
      </c>
      <c r="EB111" s="31" t="s">
        <v>5</v>
      </c>
      <c r="EC111" s="32">
        <v>84</v>
      </c>
      <c r="ED111" s="33">
        <v>25</v>
      </c>
      <c r="EE111" s="34">
        <f t="shared" si="68"/>
        <v>0.29761904761904762</v>
      </c>
      <c r="EG111" s="31" t="s">
        <v>5</v>
      </c>
      <c r="EH111" s="32">
        <v>83</v>
      </c>
      <c r="EI111" s="33">
        <v>32</v>
      </c>
      <c r="EJ111" s="34">
        <f t="shared" si="69"/>
        <v>0.38554216867469882</v>
      </c>
      <c r="EL111" s="31" t="s">
        <v>5</v>
      </c>
      <c r="EM111" s="32">
        <v>83</v>
      </c>
      <c r="EN111" s="33">
        <v>6</v>
      </c>
      <c r="EO111" s="34">
        <f t="shared" si="70"/>
        <v>7.2289156626506021E-2</v>
      </c>
      <c r="EQ111" s="31" t="s">
        <v>5</v>
      </c>
      <c r="ER111" s="32">
        <v>85</v>
      </c>
      <c r="ES111" s="33">
        <v>3</v>
      </c>
      <c r="ET111" s="34">
        <f t="shared" si="71"/>
        <v>3.5294117647058823E-2</v>
      </c>
      <c r="EV111" s="31" t="s">
        <v>5</v>
      </c>
      <c r="EW111" s="32">
        <v>92</v>
      </c>
      <c r="EX111" s="33">
        <v>3</v>
      </c>
      <c r="EY111" s="34">
        <f t="shared" si="72"/>
        <v>3.2608695652173912E-2</v>
      </c>
      <c r="FA111" s="31" t="s">
        <v>5</v>
      </c>
      <c r="FB111" s="32">
        <v>93</v>
      </c>
      <c r="FC111" s="33">
        <v>1</v>
      </c>
      <c r="FD111" s="34">
        <f t="shared" si="73"/>
        <v>1.0752688172043012E-2</v>
      </c>
      <c r="FF111" s="31" t="s">
        <v>5</v>
      </c>
      <c r="FG111" s="32">
        <v>90</v>
      </c>
      <c r="FH111" s="33">
        <v>3</v>
      </c>
      <c r="FI111" s="34">
        <f t="shared" si="74"/>
        <v>3.3333333333333333E-2</v>
      </c>
      <c r="FK111" s="31" t="s">
        <v>5</v>
      </c>
      <c r="FL111" s="32">
        <v>94</v>
      </c>
      <c r="FM111" s="33">
        <v>4</v>
      </c>
      <c r="FN111" s="34">
        <f t="shared" si="75"/>
        <v>4.2553191489361701E-2</v>
      </c>
      <c r="FP111" s="31" t="s">
        <v>5</v>
      </c>
      <c r="FQ111" s="32">
        <v>97</v>
      </c>
      <c r="FR111" s="33">
        <v>1</v>
      </c>
      <c r="FS111" s="34">
        <f t="shared" si="76"/>
        <v>1.0309278350515464E-2</v>
      </c>
      <c r="FU111" s="31" t="s">
        <v>5</v>
      </c>
      <c r="FV111" s="32">
        <v>97</v>
      </c>
      <c r="FW111" s="33">
        <v>3</v>
      </c>
      <c r="FX111" s="34">
        <f t="shared" si="77"/>
        <v>3.0927835051546393E-2</v>
      </c>
      <c r="FZ111" s="31" t="s">
        <v>5</v>
      </c>
      <c r="GA111" s="32">
        <v>111</v>
      </c>
      <c r="GB111" s="33">
        <v>1</v>
      </c>
      <c r="GC111" s="34">
        <f t="shared" si="78"/>
        <v>9.0090090090090089E-3</v>
      </c>
      <c r="GE111" s="31" t="s">
        <v>5</v>
      </c>
      <c r="GF111" s="32">
        <v>111</v>
      </c>
      <c r="GG111" s="33">
        <v>4</v>
      </c>
      <c r="GH111" s="34">
        <f t="shared" si="79"/>
        <v>3.6036036036036036E-2</v>
      </c>
      <c r="GJ111" s="31" t="s">
        <v>5</v>
      </c>
      <c r="GK111" s="32">
        <v>106</v>
      </c>
      <c r="GL111" s="33">
        <v>2</v>
      </c>
      <c r="GM111" s="34">
        <f t="shared" si="80"/>
        <v>1.8867924528301886E-2</v>
      </c>
      <c r="GO111" s="31" t="s">
        <v>5</v>
      </c>
      <c r="GP111" s="32">
        <v>105</v>
      </c>
      <c r="GQ111" s="33">
        <v>2</v>
      </c>
      <c r="GR111" s="34">
        <f t="shared" si="81"/>
        <v>1.9047619047619049E-2</v>
      </c>
      <c r="GT111" s="31" t="s">
        <v>5</v>
      </c>
      <c r="GU111" s="32">
        <v>106</v>
      </c>
      <c r="GV111" s="33">
        <v>2</v>
      </c>
      <c r="GW111" s="34">
        <f t="shared" si="82"/>
        <v>1.8867924528301886E-2</v>
      </c>
      <c r="GY111" s="31" t="s">
        <v>5</v>
      </c>
      <c r="GZ111" s="32">
        <v>124</v>
      </c>
      <c r="HA111" s="33">
        <v>4</v>
      </c>
      <c r="HB111" s="34">
        <f t="shared" si="83"/>
        <v>3.2258064516129031E-2</v>
      </c>
    </row>
    <row r="112" spans="1:210" s="16" customFormat="1">
      <c r="A112" s="53" t="s">
        <v>37</v>
      </c>
      <c r="B112" s="35" t="s">
        <v>46</v>
      </c>
      <c r="C112" s="36">
        <v>31610</v>
      </c>
      <c r="D112" s="37">
        <v>3665</v>
      </c>
      <c r="E112" s="45">
        <f t="shared" si="42"/>
        <v>0.11594432141727301</v>
      </c>
      <c r="F112" s="52"/>
      <c r="G112" s="35" t="s">
        <v>110</v>
      </c>
      <c r="H112" s="36">
        <v>32008</v>
      </c>
      <c r="I112" s="37">
        <f>SUM(I4,I7,I10,I13,I16,I19,I22,I25,I28,I31,I34,I37,I40,I43,I46,I49,I52,I55,I58,I61,I64,I67,I70,I73,I76,I79,I82,I85,I88,I91,I94,I97,I100,I103,I106,I109)</f>
        <v>4858</v>
      </c>
      <c r="J112" s="45">
        <f t="shared" si="43"/>
        <v>0.15177455636090978</v>
      </c>
      <c r="K112" s="52"/>
      <c r="L112" s="35" t="s">
        <v>46</v>
      </c>
      <c r="M112" s="36">
        <v>32186</v>
      </c>
      <c r="N112" s="37">
        <f>SUM(N4,N7,N10,N13,N16,N19,N22,N25,N28,N31,N34,N37,N40,N43,N46,N49,N52,N55,N58,N61,N64,N67,N70,N73,N76,N79,N82,N85,N88,N91,N94,N97,N100,N103,N106,N109)</f>
        <v>4241</v>
      </c>
      <c r="O112" s="45">
        <f t="shared" si="44"/>
        <v>0.13176536382278009</v>
      </c>
      <c r="Q112" s="35" t="s">
        <v>46</v>
      </c>
      <c r="R112" s="36">
        <v>32284</v>
      </c>
      <c r="S112" s="37">
        <v>3551</v>
      </c>
      <c r="T112" s="45">
        <f t="shared" si="45"/>
        <v>0.10999256597695453</v>
      </c>
      <c r="V112" s="35" t="s">
        <v>46</v>
      </c>
      <c r="W112" s="36">
        <v>32315</v>
      </c>
      <c r="X112" s="37">
        <v>3678</v>
      </c>
      <c r="Y112" s="45">
        <f t="shared" si="46"/>
        <v>0.11381711279591521</v>
      </c>
      <c r="AA112" s="35" t="s">
        <v>46</v>
      </c>
      <c r="AB112" s="36">
        <v>32663</v>
      </c>
      <c r="AC112" s="37">
        <v>4893</v>
      </c>
      <c r="AD112" s="45">
        <f t="shared" si="47"/>
        <v>0.14980252885527967</v>
      </c>
      <c r="AF112" s="35" t="s">
        <v>46</v>
      </c>
      <c r="AG112" s="36">
        <v>32898</v>
      </c>
      <c r="AH112" s="37">
        <v>4475</v>
      </c>
      <c r="AI112" s="45">
        <f t="shared" si="48"/>
        <v>0.13602650617058787</v>
      </c>
      <c r="AK112" s="35" t="s">
        <v>46</v>
      </c>
      <c r="AL112" s="36">
        <v>32924</v>
      </c>
      <c r="AM112" s="37">
        <v>4542</v>
      </c>
      <c r="AN112" s="45">
        <f t="shared" si="49"/>
        <v>0.13795407605394241</v>
      </c>
      <c r="AP112" s="35" t="s">
        <v>46</v>
      </c>
      <c r="AQ112" s="36">
        <v>32818</v>
      </c>
      <c r="AR112" s="37">
        <v>3272</v>
      </c>
      <c r="AS112" s="45">
        <f t="shared" si="50"/>
        <v>9.9701383387165582E-2</v>
      </c>
      <c r="AU112" s="35" t="s">
        <v>46</v>
      </c>
      <c r="AV112" s="36">
        <v>32946</v>
      </c>
      <c r="AW112" s="37">
        <v>4290</v>
      </c>
      <c r="AX112" s="45">
        <f t="shared" si="51"/>
        <v>0.1302130759424513</v>
      </c>
      <c r="AZ112" s="35" t="s">
        <v>46</v>
      </c>
      <c r="BA112" s="36">
        <v>33193</v>
      </c>
      <c r="BB112" s="37">
        <v>7726</v>
      </c>
      <c r="BC112" s="45">
        <f t="shared" si="52"/>
        <v>0.23275991926008496</v>
      </c>
      <c r="BE112" s="35" t="s">
        <v>46</v>
      </c>
      <c r="BF112" s="36">
        <v>33239</v>
      </c>
      <c r="BG112" s="37">
        <v>33239</v>
      </c>
      <c r="BH112" s="45">
        <f t="shared" si="53"/>
        <v>1</v>
      </c>
      <c r="BJ112" s="35" t="s">
        <v>46</v>
      </c>
      <c r="BK112" s="36">
        <v>33294</v>
      </c>
      <c r="BL112" s="37">
        <v>4035</v>
      </c>
      <c r="BM112" s="45">
        <f t="shared" si="54"/>
        <v>0.12119300774914399</v>
      </c>
      <c r="BO112" s="35" t="s">
        <v>46</v>
      </c>
      <c r="BP112" s="36">
        <v>33233</v>
      </c>
      <c r="BQ112" s="37">
        <v>4354</v>
      </c>
      <c r="BR112" s="45">
        <f t="shared" si="55"/>
        <v>0.13101435320314145</v>
      </c>
      <c r="BT112" s="35" t="s">
        <v>46</v>
      </c>
      <c r="BU112" s="36">
        <v>33298</v>
      </c>
      <c r="BV112" s="37">
        <v>3845</v>
      </c>
      <c r="BW112" s="45">
        <f t="shared" si="56"/>
        <v>0.11547240074478948</v>
      </c>
      <c r="BY112" s="35" t="s">
        <v>46</v>
      </c>
      <c r="BZ112" s="36">
        <v>33394</v>
      </c>
      <c r="CA112" s="37">
        <v>3775</v>
      </c>
      <c r="CB112" s="45">
        <f t="shared" si="57"/>
        <v>0.113044259447805</v>
      </c>
      <c r="CD112" s="35" t="s">
        <v>46</v>
      </c>
      <c r="CE112" s="36">
        <v>33443</v>
      </c>
      <c r="CF112" s="37">
        <v>4118</v>
      </c>
      <c r="CG112" s="45">
        <f t="shared" si="58"/>
        <v>0.12313488622432198</v>
      </c>
      <c r="CI112" s="35" t="s">
        <v>46</v>
      </c>
      <c r="CJ112" s="36">
        <v>33506</v>
      </c>
      <c r="CK112" s="37">
        <v>3456</v>
      </c>
      <c r="CL112" s="45">
        <f t="shared" si="59"/>
        <v>0.10314570524682147</v>
      </c>
      <c r="CN112" s="35" t="s">
        <v>46</v>
      </c>
      <c r="CO112" s="36">
        <v>33608</v>
      </c>
      <c r="CP112" s="37">
        <v>4047</v>
      </c>
      <c r="CQ112" s="45">
        <f t="shared" si="60"/>
        <v>0.12041775767674363</v>
      </c>
      <c r="CS112" s="35" t="s">
        <v>46</v>
      </c>
      <c r="CT112" s="36">
        <v>33613</v>
      </c>
      <c r="CU112" s="37">
        <v>4184</v>
      </c>
      <c r="CV112" s="45">
        <f t="shared" si="61"/>
        <v>0.12447564930235326</v>
      </c>
      <c r="CX112" s="35" t="s">
        <v>46</v>
      </c>
      <c r="CY112" s="36">
        <v>33649</v>
      </c>
      <c r="CZ112" s="37">
        <v>3018</v>
      </c>
      <c r="DA112" s="45">
        <f t="shared" si="62"/>
        <v>8.9690629736396327E-2</v>
      </c>
      <c r="DC112" s="35" t="s">
        <v>46</v>
      </c>
      <c r="DD112" s="36">
        <v>33581</v>
      </c>
      <c r="DE112" s="37">
        <v>4210</v>
      </c>
      <c r="DF112" s="45">
        <f t="shared" si="63"/>
        <v>0.12536851195616569</v>
      </c>
      <c r="DH112" s="35" t="s">
        <v>46</v>
      </c>
      <c r="DI112" s="36">
        <v>33823</v>
      </c>
      <c r="DJ112" s="37">
        <v>7818</v>
      </c>
      <c r="DK112" s="45">
        <f t="shared" si="64"/>
        <v>0.23114448747893446</v>
      </c>
      <c r="DM112" s="35" t="s">
        <v>46</v>
      </c>
      <c r="DN112" s="36">
        <v>33979</v>
      </c>
      <c r="DO112" s="37">
        <v>7153</v>
      </c>
      <c r="DP112" s="45">
        <f t="shared" si="65"/>
        <v>0.21051237529062067</v>
      </c>
      <c r="DR112" s="35" t="s">
        <v>46</v>
      </c>
      <c r="DS112" s="36">
        <v>33538</v>
      </c>
      <c r="DT112" s="37">
        <v>4338</v>
      </c>
      <c r="DU112" s="45">
        <f t="shared" si="66"/>
        <v>0.12934581668555073</v>
      </c>
      <c r="DW112" s="35" t="s">
        <v>46</v>
      </c>
      <c r="DX112" s="36">
        <v>33538</v>
      </c>
      <c r="DY112" s="37">
        <v>6498</v>
      </c>
      <c r="DZ112" s="45">
        <f t="shared" si="67"/>
        <v>0.19375037271155107</v>
      </c>
      <c r="EB112" s="35" t="s">
        <v>46</v>
      </c>
      <c r="EC112" s="36">
        <v>33726</v>
      </c>
      <c r="ED112" s="37">
        <v>6638</v>
      </c>
      <c r="EE112" s="45">
        <f t="shared" si="68"/>
        <v>0.19682144339678587</v>
      </c>
      <c r="EG112" s="35" t="s">
        <v>46</v>
      </c>
      <c r="EH112" s="36">
        <v>34099</v>
      </c>
      <c r="EI112" s="37">
        <v>10609</v>
      </c>
      <c r="EJ112" s="45">
        <f t="shared" si="69"/>
        <v>0.31112349335757644</v>
      </c>
      <c r="EL112" s="35" t="s">
        <v>46</v>
      </c>
      <c r="EM112" s="36">
        <v>34013</v>
      </c>
      <c r="EN112" s="37">
        <v>1645</v>
      </c>
      <c r="EO112" s="45">
        <f t="shared" si="70"/>
        <v>4.8363860876723605E-2</v>
      </c>
      <c r="EQ112" s="35" t="s">
        <v>46</v>
      </c>
      <c r="ER112" s="36">
        <v>33936</v>
      </c>
      <c r="ES112" s="37">
        <v>1301</v>
      </c>
      <c r="ET112" s="45">
        <f t="shared" si="71"/>
        <v>3.833686940122584E-2</v>
      </c>
      <c r="EV112" s="35" t="s">
        <v>46</v>
      </c>
      <c r="EW112" s="36">
        <v>33845</v>
      </c>
      <c r="EX112" s="37">
        <v>1171</v>
      </c>
      <c r="EY112" s="45">
        <f t="shared" si="72"/>
        <v>3.4598906780912986E-2</v>
      </c>
      <c r="FA112" s="35" t="s">
        <v>46</v>
      </c>
      <c r="FB112" s="36">
        <v>33765</v>
      </c>
      <c r="FC112" s="37">
        <v>1052</v>
      </c>
      <c r="FD112" s="45">
        <f t="shared" si="73"/>
        <v>3.1156523026802902E-2</v>
      </c>
      <c r="FF112" s="35" t="s">
        <v>46</v>
      </c>
      <c r="FG112" s="36">
        <v>33712</v>
      </c>
      <c r="FH112" s="37">
        <v>1042</v>
      </c>
      <c r="FI112" s="45">
        <f t="shared" si="74"/>
        <v>3.0908875177978169E-2</v>
      </c>
      <c r="FK112" s="35" t="s">
        <v>46</v>
      </c>
      <c r="FL112" s="36">
        <v>33612</v>
      </c>
      <c r="FM112" s="37">
        <v>1187</v>
      </c>
      <c r="FN112" s="45">
        <f t="shared" si="75"/>
        <v>3.531476853504701E-2</v>
      </c>
      <c r="FP112" s="35" t="s">
        <v>46</v>
      </c>
      <c r="FQ112" s="36">
        <v>33590</v>
      </c>
      <c r="FR112" s="37">
        <v>1226</v>
      </c>
      <c r="FS112" s="45">
        <f t="shared" si="76"/>
        <v>3.6498958023221194E-2</v>
      </c>
      <c r="FU112" s="35" t="s">
        <v>46</v>
      </c>
      <c r="FV112" s="36">
        <v>33566</v>
      </c>
      <c r="FW112" s="37">
        <v>1199</v>
      </c>
      <c r="FX112" s="45">
        <f t="shared" si="77"/>
        <v>3.5720669725317282E-2</v>
      </c>
      <c r="FZ112" s="35" t="s">
        <v>46</v>
      </c>
      <c r="GA112" s="36">
        <v>33291</v>
      </c>
      <c r="GB112" s="37">
        <v>904</v>
      </c>
      <c r="GC112" s="45">
        <f t="shared" si="78"/>
        <v>2.7154486197470788E-2</v>
      </c>
      <c r="GE112" s="35" t="s">
        <v>46</v>
      </c>
      <c r="GF112" s="36">
        <v>33310</v>
      </c>
      <c r="GG112" s="37">
        <v>833</v>
      </c>
      <c r="GH112" s="45">
        <f t="shared" si="79"/>
        <v>2.5007505253677575E-2</v>
      </c>
      <c r="GJ112" s="35" t="s">
        <v>46</v>
      </c>
      <c r="GK112" s="36">
        <v>33127</v>
      </c>
      <c r="GL112" s="37">
        <v>593</v>
      </c>
      <c r="GM112" s="45">
        <f t="shared" si="80"/>
        <v>1.7900805989072358E-2</v>
      </c>
      <c r="GO112" s="35" t="s">
        <v>46</v>
      </c>
      <c r="GP112" s="36">
        <v>32997</v>
      </c>
      <c r="GQ112" s="37">
        <v>530</v>
      </c>
      <c r="GR112" s="45">
        <f t="shared" si="81"/>
        <v>1.6062066248446829E-2</v>
      </c>
      <c r="GT112" s="35" t="s">
        <v>46</v>
      </c>
      <c r="GU112" s="36">
        <v>32915</v>
      </c>
      <c r="GV112" s="37">
        <v>464</v>
      </c>
      <c r="GW112" s="45">
        <f t="shared" si="82"/>
        <v>1.4096916299559472E-2</v>
      </c>
      <c r="GY112" s="35" t="s">
        <v>46</v>
      </c>
      <c r="GZ112" s="36">
        <v>32846</v>
      </c>
      <c r="HA112" s="37">
        <v>588</v>
      </c>
      <c r="HB112" s="45">
        <f t="shared" si="83"/>
        <v>1.790172319308287E-2</v>
      </c>
    </row>
    <row r="113" spans="1:210" s="16" customFormat="1">
      <c r="A113" s="38"/>
      <c r="B113" s="39" t="s">
        <v>4</v>
      </c>
      <c r="C113" s="55">
        <f>SUM(C5,C8,C11,C14,C17,C20,C23,C26,C29,C32,C35,C38,C41,C44,C47,C50,C53,C56,C59,C62,C65,C68,C71,C74,C77,C80,C83,C86,C89,C92,C95,C98,C101,C104,C107,C110)</f>
        <v>27493</v>
      </c>
      <c r="D113" s="35">
        <f>SUM(D5,D8,D11,D14,D17,D20,D23,D26,D29,D32,D35,D38,D41,D44,D47,D50,D53,D56,D59,D62,D65,D68,D71,D74,D77,D80,D83,D86,D89,D92,D95,D98,D101,D104,D107,D110)</f>
        <v>3188</v>
      </c>
      <c r="E113" s="45">
        <f t="shared" si="42"/>
        <v>0.11595678900083657</v>
      </c>
      <c r="F113" s="52"/>
      <c r="G113" s="39" t="s">
        <v>4</v>
      </c>
      <c r="H113" s="55">
        <f>SUM(H5,H8,H11,H14,H17,H20,H23,H26,H29,H32,H35,H38,H41,H44,H47,H50,H53,H56,H59,H62,H65,H68,H71,H74,H77,H80,H83,H86,H89,H92,H95,H98,H101,H104,H107,H110)</f>
        <v>27884</v>
      </c>
      <c r="I113" s="35">
        <f>SUM(I5,I8,I11,I14,I17,I20,I23,I26,I29,I32,I35,I38,I41,I44,I47,I50,I53,I56,I59,I62,I65,I68,I71,I74,I77,I80,I83,I86,I89,I92,I95,I98,I101,I104,I107,I110)</f>
        <v>4228</v>
      </c>
      <c r="J113" s="45">
        <f t="shared" si="43"/>
        <v>0.15162817386314734</v>
      </c>
      <c r="K113" s="52"/>
      <c r="L113" s="39" t="s">
        <v>4</v>
      </c>
      <c r="M113" s="55">
        <f>SUM(M5,M8,M11,M14,M17,M20,M23,M26,M29,M32,M35,M38,M41,M44,M47,M50,M53,M56,M59,M62,M65,M68,M71,M74,M77,M80,M83,M86,M89,M92,M95,M98,M101,M104,M107,M110)</f>
        <v>28043</v>
      </c>
      <c r="N113" s="35">
        <f>SUM(N5,N8,N11,N14,N17,N20,N23,N26,N29,N32,N35,N38,N41,N44,N47,N50,N53,N56,N59,N62,N65,N68,N71,N74,N77,N80,N83,N86,N89,N92,N95,N98,N101,N104,N107,N110)</f>
        <v>3723</v>
      </c>
      <c r="O113" s="45">
        <f t="shared" si="44"/>
        <v>0.13276040366579894</v>
      </c>
      <c r="Q113" s="39" t="s">
        <v>4</v>
      </c>
      <c r="R113" s="55">
        <f>SUM(R5,R8,R11,R14,R17,R20,R23,R26,R29,R32,R35,R38,R41,R44,R47,R50,R53,R56,R59,R62,R65,R68,R71,R74,R77,R80,R83,R86,R89,R92,R95,R98,R101,R104,R107,R110)</f>
        <v>28147</v>
      </c>
      <c r="S113" s="35">
        <f>SUM(S5,S8,S11,S14,S17,S20,S23,S26,S29,S32,S35,S38,S41,S44,S47,S50,S53,S56,S59,S62,S65,S68,S71,S74,S77,S80,S83,S86,S89,S92,S95,S98,S101,S104,S107,S110)</f>
        <v>3148</v>
      </c>
      <c r="T113" s="45">
        <f t="shared" si="45"/>
        <v>0.11184140405727076</v>
      </c>
      <c r="V113" s="39" t="s">
        <v>4</v>
      </c>
      <c r="W113" s="55">
        <f>SUM(W5,W8,W11,W14,W17,W20,W23,W26,W29,W32,W35,W38,W41,W44,W47,W50,W53,W56,W59,W62,W65,W68,W71,W74,W77,W80,W83,W86,W89,W92,W95,W98,W101,W104,W107,W110)</f>
        <v>28189</v>
      </c>
      <c r="X113" s="35">
        <f>SUM(X5,X8,X11,X14,X17,X20,X23,X26,X29,X32,X35,X38,X41,X44,X47,X50,X53,X56,X59,X62,X65,X68,X71,X74,X77,X80,X83,X86,X89,X92,X95,X98,X101,X104,X107,X110)</f>
        <v>3212</v>
      </c>
      <c r="Y113" s="45">
        <f t="shared" si="46"/>
        <v>0.11394515591188052</v>
      </c>
      <c r="AA113" s="39" t="s">
        <v>4</v>
      </c>
      <c r="AB113" s="55">
        <f>SUM(AB5,AB8,AB11,AB14,AB17,AB20,AB23,AB26,AB29,AB32,AB35,AB38,AB41,AB44,AB47,AB50,AB53,AB56,AB59,AB62,AB65,AB68,AB71,AB74,AB77,AB80,AB83,AB86,AB89,AB92,AB95,AB98,AB101,AB104,AB107,AB110)</f>
        <v>28528</v>
      </c>
      <c r="AC113" s="35">
        <f>SUM(AC5,AC8,AC11,AC14,AC17,AC20,AC23,AC26,AC29,AC32,AC35,AC38,AC41,AC44,AC47,AC50,AC53,AC56,AC59,AC62,AC65,AC68,AC71,AC74,AC77,AC80,AC83,AC86,AC89,AC92,AC95,AC98,AC101,AC104,AC107,AC110)</f>
        <v>4287</v>
      </c>
      <c r="AD113" s="45">
        <f t="shared" si="47"/>
        <v>0.15027341559169938</v>
      </c>
      <c r="AF113" s="39" t="s">
        <v>4</v>
      </c>
      <c r="AG113" s="55">
        <f>SUM(AG5,AG8,AG11,AG14,AG17,AG20,AG23,AG26,AG29,AG32,AG35,AG38,AG41,AG44,AG47,AG50,AG53,AG56,AG59,AG62,AG65,AG68,AG71,AG74,AG77,AG80,AG83,AG86,AG89,AG92,AG95,AG98,AG101,AG104,AG107,AG110)</f>
        <v>28749</v>
      </c>
      <c r="AH113" s="35">
        <f>SUM(AH5,AH8,AH11,AH14,AH17,AH20,AH23,AH26,AH29,AH32,AH35,AH38,AH41,AH44,AH47,AH50,AH53,AH56,AH59,AH62,AH65,AH68,AH71,AH74,AH77,AH80,AH83,AH86,AH89,AH92,AH95,AH98,AH101,AH104,AH107,AH110)</f>
        <v>3939</v>
      </c>
      <c r="AI113" s="45">
        <f t="shared" si="48"/>
        <v>0.13701346133778566</v>
      </c>
      <c r="AK113" s="39" t="s">
        <v>4</v>
      </c>
      <c r="AL113" s="55">
        <f>SUM(AL5,AL8,AL11,AL14,AL17,AL20,AL23,AL26,AL29,AL32,AL35,AL38,AL41,AL44,AL47,AL50,AL53,AL56,AL59,AL62,AL65,AL68,AL71,AL74,AL77,AL80,AL83,AL86,AL89,AL92,AL95,AL98,AL101,AL104,AL107,AL110)</f>
        <v>28781</v>
      </c>
      <c r="AM113" s="35">
        <f>SUM(AM5,AM8,AM11,AM14,AM17,AM20,AM23,AM26,AM29,AM32,AM35,AM38,AM41,AM44,AM47,AM50,AM53,AM56,AM59,AM62,AM65,AM68,AM71,AM74,AM77,AM80,AM83,AM86,AM89,AM92,AM95,AM98,AM101,AM104,AM107,AM110)</f>
        <v>4006</v>
      </c>
      <c r="AN113" s="45">
        <f t="shared" si="49"/>
        <v>0.13918904833049581</v>
      </c>
      <c r="AP113" s="39" t="s">
        <v>4</v>
      </c>
      <c r="AQ113" s="55">
        <f>SUM(AQ5,AQ8,AQ11,AQ14,AQ17,AQ20,AQ23,AQ26,AQ29,AQ32,AQ35,AQ38,AQ41,AQ44,AQ47,AQ50,AQ53,AQ56,AQ59,AQ62,AQ65,AQ68,AQ71,AQ74,AQ77,AQ80,AQ83,AQ86,AQ89,AQ92,AQ95,AQ98,AQ101,AQ104,AQ107,AQ110)</f>
        <v>28865</v>
      </c>
      <c r="AR113" s="35">
        <f>SUM(AR5,AR8,AR11,AR14,AR17,AR20,AR23,AR26,AR29,AR32,AR35,AR38,AR41,AR44,AR47,AR50,AR53,AR56,AR59,AR62,AR65,AR68,AR71,AR74,AR77,AR80,AR83,AR86,AR89,AR92,AR95,AR98,AR101,AR104,AR107,AR110)</f>
        <v>2903</v>
      </c>
      <c r="AS113" s="45">
        <f t="shared" si="50"/>
        <v>0.10057162653732894</v>
      </c>
      <c r="AU113" s="39" t="s">
        <v>4</v>
      </c>
      <c r="AV113" s="55">
        <f>SUM(AV5,AV8,AV11,AV14,AV17,AV20,AV23,AV26,AV29,AV32,AV35,AV38,AV41,AV44,AV47,AV50,AV53,AV56,AV59,AV62,AV65,AV68,AV71,AV74,AV77,AV80,AV83,AV86,AV89,AV92,AV95,AV98,AV101,AV104,AV107,AV110)</f>
        <v>28957</v>
      </c>
      <c r="AW113" s="35">
        <f>SUM(AW5,AW8,AW11,AW14,AW17,AW20,AW23,AW26,AW29,AW32,AW35,AW38,AW41,AW44,AW47,AW50,AW53,AW56,AW59,AW62,AW65,AW68,AW71,AW74,AW77,AW80,AW83,AW86,AW89,AW92,AW95,AW98,AW101,AW104,AW107,AW110)</f>
        <v>3789</v>
      </c>
      <c r="AX113" s="45">
        <f t="shared" si="51"/>
        <v>0.1308491901785406</v>
      </c>
      <c r="AZ113" s="39" t="s">
        <v>4</v>
      </c>
      <c r="BA113" s="55">
        <f>SUM(BA5,BA8,BA11,BA14,BA17,BA20,BA23,BA26,BA29,BA32,BA35,BA38,BA41,BA44,BA47,BA50,BA53,BA56,BA59,BA62,BA65,BA68,BA71,BA74,BA77,BA80,BA83,BA86,BA89,BA92,BA95,BA98,BA101,BA104,BA107,BA110)</f>
        <v>29174</v>
      </c>
      <c r="BB113" s="35">
        <f>SUM(BB5,BB8,BB11,BB14,BB17,BB20,BB23,BB26,BB29,BB32,BB35,BB38,BB41,BB44,BB47,BB50,BB53,BB56,BB59,BB62,BB65,BB68,BB71,BB74,BB77,BB80,BB83,BB86,BB89,BB92,BB95,BB98,BB101,BB104,BB107,BB110)</f>
        <v>6719</v>
      </c>
      <c r="BC113" s="45">
        <f t="shared" si="52"/>
        <v>0.23030780832247891</v>
      </c>
      <c r="BE113" s="39" t="s">
        <v>4</v>
      </c>
      <c r="BF113" s="55">
        <f>SUM(BF5,BF8,BF11,BF14,BF17,BF20,BF23,BF26,BF29,BF32,BF35,BF38,BF41,BF44,BF47,BF50,BF53,BF56,BF59,BF62,BF65,BF68,BF71,BF74,BF77,BF80,BF83,BF86,BF89,BF92,BF95,BF98,BF101,BF104,BF107,BF110)</f>
        <v>29245</v>
      </c>
      <c r="BG113" s="35">
        <f>SUM(BG5,BG8,BG11,BG14,BG17,BG20,BG23,BG26,BG29,BG32,BG35,BG38,BG41,BG44,BG47,BG50,BG53,BG56,BG59,BG62,BG65,BG68,BG71,BG74,BG77,BG80,BG83,BG86,BG89,BG92,BG95,BG98,BG101,BG104,BG107,BG110)</f>
        <v>29141</v>
      </c>
      <c r="BH113" s="45">
        <f t="shared" si="53"/>
        <v>0.99644383655325697</v>
      </c>
      <c r="BJ113" s="39" t="s">
        <v>4</v>
      </c>
      <c r="BK113" s="55">
        <f>SUM(BK5,BK8,BK11,BK14,BK17,BK20,BK23,BK26,BK29,BK32,BK35,BK38,BK41,BK44,BK47,BK50,BK53,BK56,BK59,BK62,BK65,BK68,BK71,BK74,BK77,BK80,BK83,BK86,BK89,BK92,BK95,BK98,BK101,BK104,BK107,BK110)</f>
        <v>29302</v>
      </c>
      <c r="BL113" s="35">
        <f>SUM(BL5,BL8,BL11,BL14,BL17,BL20,BL23,BL26,BL29,BL32,BL35,BL38,BL41,BL44,BL47,BL50,BL53,BL56,BL59,BL62,BL65,BL68,BL71,BL74,BL77,BL80,BL83,BL86,BL89,BL92,BL95,BL98,BL101,BL104,BL107,BL110)</f>
        <v>3520</v>
      </c>
      <c r="BM113" s="45">
        <f t="shared" si="54"/>
        <v>0.12012831888608286</v>
      </c>
      <c r="BO113" s="39" t="s">
        <v>4</v>
      </c>
      <c r="BP113" s="55">
        <f>SUM(BP5,BP8,BP11,BP14,BP17,BP20,BP23,BP26,BP29,BP32,BP35,BP38,BP41,BP44,BP47,BP50,BP53,BP56,BP59,BP62,BP65,BP68,BP71,BP74,BP77,BP80,BP83,BP86,BP89,BP92,BP95,BP98,BP101,BP104,BP107,BP110)</f>
        <v>29272</v>
      </c>
      <c r="BQ113" s="35">
        <f>SUM(BQ5,BQ8,BQ11,BQ14,BQ17,BQ20,BQ23,BQ26,BQ29,BQ32,BQ35,BQ38,BQ41,BQ44,BQ47,BQ50,BQ53,BQ56,BQ59,BQ62,BQ65,BQ68,BQ71,BQ74,BQ77,BQ80,BQ83,BQ86,BQ89,BQ92,BQ95,BQ98,BQ101,BQ104,BQ107,BQ110)</f>
        <v>3694</v>
      </c>
      <c r="BR113" s="45">
        <f t="shared" si="55"/>
        <v>0.12619568188029517</v>
      </c>
      <c r="BT113" s="39" t="s">
        <v>4</v>
      </c>
      <c r="BU113" s="55">
        <f>SUM(BU5,BU8,BU11,BU14,BU17,BU20,BU23,BU26,BU29,BU32,BU35,BU38,BU41,BU44,BU47,BU50,BU53,BU56,BU59,BU62,BU65,BU68,BU71,BU74,BU77,BU80,BU83,BU86,BU89,BU92,BU95,BU98,BU101,BU104,BU107,BU110)</f>
        <v>29338</v>
      </c>
      <c r="BV113" s="35">
        <f>SUM(BV5,BV8,BV11,BV14,BV17,BV20,BV23,BV26,BV29,BV32,BV35,BV38,BV41,BV44,BV47,BV50,BV53,BV56,BV59,BV62,BV65,BV68,BV71,BV74,BV77,BV80,BV83,BV86,BV89,BV92,BV95,BV98,BV101,BV104,BV107,BV110)</f>
        <v>3345</v>
      </c>
      <c r="BW113" s="45">
        <f t="shared" si="56"/>
        <v>0.11401595200763515</v>
      </c>
      <c r="BY113" s="39" t="s">
        <v>4</v>
      </c>
      <c r="BZ113" s="55">
        <f>SUM(BZ5,BZ8,BZ11,BZ14,BZ17,BZ20,BZ23,BZ26,BZ29,BZ32,BZ35,BZ38,BZ41,BZ44,BZ47,BZ50,BZ53,BZ56,BZ59,BZ62,BZ65,BZ68,BZ71,BZ74,BZ77,BZ80,BZ83,BZ86,BZ89,BZ92,BZ95,BZ98,BZ101,BZ104,BZ107,BZ110)</f>
        <v>29439</v>
      </c>
      <c r="CA113" s="35">
        <f>SUM(CA5,CA8,CA11,CA14,CA17,CA20,CA23,CA26,CA29,CA32,CA35,CA38,CA41,CA44,CA47,CA50,CA53,CA56,CA59,CA62,CA65,CA68,CA71,CA74,CA77,CA80,CA83,CA86,CA89,CA92,CA95,CA98,CA101,CA104,CA107,CA110)</f>
        <v>3320</v>
      </c>
      <c r="CB113" s="45">
        <f t="shared" si="57"/>
        <v>0.1127755698223445</v>
      </c>
      <c r="CD113" s="39" t="s">
        <v>4</v>
      </c>
      <c r="CE113" s="55">
        <f>SUM(CE5,CE8,CE11,CE14,CE17,CE20,CE23,CE26,CE29,CE32,CE35,CE38,CE41,CE44,CE47,CE50,CE53,CE56,CE59,CE62,CE65,CE68,CE71,CE74,CE77,CE80,CE83,CE86,CE89,CE92,CE95,CE98,CE101,CE104,CE107,CE110)</f>
        <v>29501</v>
      </c>
      <c r="CF113" s="35">
        <f>SUM(CF5,CF8,CF11,CF14,CF17,CF20,CF23,CF26,CF29,CF32,CF35,CF38,CF41,CF44,CF47,CF50,CF53,CF56,CF59,CF62,CF65,CF68,CF71,CF74,CF77,CF80,CF83,CF86,CF89,CF92,CF95,CF98,CF101,CF104,CF107,CF110)</f>
        <v>3649</v>
      </c>
      <c r="CG113" s="45">
        <f t="shared" si="58"/>
        <v>0.12369072234839497</v>
      </c>
      <c r="CI113" s="39" t="s">
        <v>4</v>
      </c>
      <c r="CJ113" s="55">
        <f>SUM(CJ5,CJ8,CJ11,CJ14,CJ17,CJ20,CJ23,CJ26,CJ29,CJ32,CJ35,CJ38,CJ41,CJ44,CJ47,CJ50,CJ53,CJ56,CJ59,CJ62,CJ65,CJ68,CJ71,CJ74,CJ77,CJ80,CJ83,CJ86,CJ89,CJ92,CJ95,CJ98,CJ101,CJ104,CJ107,CJ110)</f>
        <v>29566</v>
      </c>
      <c r="CK113" s="35">
        <f>SUM(CK5,CK8,CK11,CK14,CK17,CK20,CK23,CK26,CK29,CK32,CK35,CK38,CK41,CK44,CK47,CK50,CK53,CK56,CK59,CK62,CK65,CK68,CK71,CK74,CK77,CK80,CK83,CK86,CK89,CK92,CK95,CK98,CK101,CK104,CK107,CK110)</f>
        <v>3029</v>
      </c>
      <c r="CL113" s="45">
        <f t="shared" si="59"/>
        <v>0.10244875870932828</v>
      </c>
      <c r="CN113" s="39" t="s">
        <v>4</v>
      </c>
      <c r="CO113" s="55">
        <f>SUM(CO5,CO8,CO11,CO14,CO17,CO20,CO23,CO26,CO29,CO32,CO35,CO38,CO41,CO44,CO47,CO50,CO53,CO56,CO59,CO62,CO65,CO68,CO71,CO74,CO77,CO80,CO83,CO86,CO89,CO92,CO95,CO98,CO101,CO104,CO107,CO110)</f>
        <v>29671</v>
      </c>
      <c r="CP113" s="35">
        <f>SUM(CP5,CP8,CP11,CP14,CP17,CP20,CP23,CP26,CP29,CP32,CP35,CP38,CP41,CP44,CP47,CP50,CP53,CP56,CP59,CP62,CP65,CP68,CP71,CP74,CP77,CP80,CP83,CP86,CP89,CP92,CP95,CP98,CP101,CP104,CP107,CP110)</f>
        <v>3541</v>
      </c>
      <c r="CQ113" s="45">
        <f t="shared" si="60"/>
        <v>0.1193421185669509</v>
      </c>
      <c r="CS113" s="39" t="s">
        <v>4</v>
      </c>
      <c r="CT113" s="55">
        <f>SUM(CT5,CT8,CT11,CT14,CT17,CT20,CT23,CT26,CT29,CT32,CT35,CT38,CT41,CT44,CT47,CT50,CT53,CT56,CT59,CT62,CT65,CT68,CT71,CT74,CT77,CT80,CT83,CT86,CT89,CT92,CT95,CT98,CT101,CT104,CT107,CT110)</f>
        <v>29708</v>
      </c>
      <c r="CU113" s="35">
        <f>SUM(CU5,CU8,CU11,CU14,CU17,CU20,CU23,CU26,CU29,CU32,CU35,CU38,CU41,CU44,CU47,CU50,CU53,CU56,CU59,CU62,CU65,CU68,CU71,CU74,CU77,CU80,CU83,CU86,CU89,CU92,CU95,CU98,CU101,CU104,CU107,CU110)</f>
        <v>3655</v>
      </c>
      <c r="CV113" s="45">
        <f t="shared" si="61"/>
        <v>0.12303083344553656</v>
      </c>
      <c r="CX113" s="39" t="s">
        <v>4</v>
      </c>
      <c r="CY113" s="55">
        <f>SUM(CY5,CY8,CY11,CY14,CY17,CY20,CY23,CY26,CY29,CY32,CY35,CY38,CY41,CY44,CY47,CY50,CY53,CY56,CY59,CY62,CY65,CY68,CY71,CY74,CY77,CY80,CY83,CY86,CY89,CY92,CY95,CY98,CY101,CY104,CY107,CY110)</f>
        <v>29760</v>
      </c>
      <c r="CZ113" s="35">
        <f>SUM(CZ5,CZ8,CZ11,CZ14,CZ17,CZ20,CZ23,CZ26,CZ29,CZ32,CZ35,CZ38,CZ41,CZ44,CZ47,CZ50,CZ53,CZ56,CZ59,CZ62,CZ65,CZ68,CZ71,CZ74,CZ77,CZ80,CZ83,CZ86,CZ89,CZ92,CZ95,CZ98,CZ101,CZ104,CZ107,CZ110)</f>
        <v>2660</v>
      </c>
      <c r="DA113" s="45">
        <f t="shared" si="62"/>
        <v>8.9381720430107531E-2</v>
      </c>
      <c r="DC113" s="39" t="s">
        <v>4</v>
      </c>
      <c r="DD113" s="55">
        <f>SUM(DD5,DD8,DD11,DD14,DD17,DD20,DD23,DD26,DD29,DD32,DD35,DD38,DD41,DD44,DD47,DD50,DD53,DD56,DD59,DD62,DD65,DD68,DD71,DD74,DD77,DD80,DD83,DD86,DD89,DD92,DD95,DD98,DD101,DD104,DD107,DD110)</f>
        <v>29684</v>
      </c>
      <c r="DE113" s="35">
        <f>SUM(DE5,DE8,DE11,DE14,DE17,DE20,DE23,DE26,DE29,DE32,DE35,DE38,DE41,DE44,DE47,DE50,DE53,DE56,DE59,DE62,DE65,DE68,DE71,DE74,DE77,DE80,DE83,DE86,DE89,DE92,DE95,DE98,DE101,DE104,DE107,DE110)</f>
        <v>3690</v>
      </c>
      <c r="DF113" s="57">
        <f t="shared" si="63"/>
        <v>0.12430939226519337</v>
      </c>
      <c r="DH113" s="39" t="s">
        <v>4</v>
      </c>
      <c r="DI113" s="55">
        <f>SUM(DI5,DI8,DI11,DI14,DI17,DI20,DI23,DI26,DI29,DI32,DI35,DI38,DI41,DI44,DI47,DI50,DI53,DI56,DI59,DI62,DI65,DI68,DI71,DI74,DI77,DI80,DI83,DI86,DI89,DI92,DI95,DI98,DI101,DI104,DI107,DI110)</f>
        <v>29921</v>
      </c>
      <c r="DJ113" s="35">
        <f>SUM(DJ5,DJ8,DJ11,DJ14,DJ17,DJ20,DJ23,DJ26,DJ29,DJ32,DJ35,DJ38,DJ41,DJ44,DJ47,DJ50,DJ53,DJ56,DJ59,DJ62,DJ65,DJ68,DJ71,DJ74,DJ77,DJ80,DJ83,DJ86,DJ89,DJ92,DJ95,DJ98,DJ101,DJ104,DJ107,DJ110)</f>
        <v>6855</v>
      </c>
      <c r="DK113" s="57">
        <f t="shared" si="64"/>
        <v>0.22910330537080981</v>
      </c>
      <c r="DM113" s="39" t="s">
        <v>4</v>
      </c>
      <c r="DN113" s="55">
        <f>SUM(DN5,DN8,DN11,DN14,DN17,DN20,DN23,DN26,DN29,DN32,DN35,DN38,DN41,DN44,DN47,DN50,DN53,DN56,DN59,DN62,DN65,DN68,DN71,DN74,DN77,DN80,DN83,DN86,DN89,DN92,DN95,DN98,DN101,DN104,DN107,DN110)</f>
        <v>30077</v>
      </c>
      <c r="DO113" s="35">
        <f>SUM(DO5,DO8,DO11,DO14,DO17,DO20,DO23,DO26,DO29,DO32,DO35,DO38,DO41,DO44,DO47,DO50,DO53,DO56,DO59,DO62,DO65,DO68,DO71,DO74,DO77,DO80,DO83,DO86,DO89,DO92,DO95,DO98,DO101,DO104,DO107,DO110)</f>
        <v>6226</v>
      </c>
      <c r="DP113" s="57">
        <f t="shared" si="65"/>
        <v>0.2070020281278053</v>
      </c>
      <c r="DR113" s="39" t="s">
        <v>4</v>
      </c>
      <c r="DS113" s="55">
        <f>SUM(DS5,DS8,DS11,DS14,DS17,DS20,DS23,DS26,DS29,DS32,DS35,DS38,DS41,DS44,DS47,DS50,DS53,DS56,DS59,DS62,DS65,DS68,DS71,DS74,DS77,DS80,DS83,DS86,DS89,DS92,DS95,DS98,DS101,DS104,DS107,DS110)</f>
        <v>29832</v>
      </c>
      <c r="DT113" s="35">
        <f>SUM(DT5,DT8,DT11,DT14,DT17,DT20,DT23,DT26,DT29,DT32,DT35,DT38,DT41,DT44,DT47,DT50,DT53,DT56,DT59,DT62,DT65,DT68,DT71,DT74,DT77,DT80,DT83,DT86,DT89,DT92,DT95,DT98,DT101,DT104,DT107,DT110)</f>
        <v>3932</v>
      </c>
      <c r="DU113" s="57">
        <f t="shared" si="66"/>
        <v>0.13180477339769375</v>
      </c>
      <c r="DW113" s="39" t="s">
        <v>4</v>
      </c>
      <c r="DX113" s="55">
        <f>SUM(DX5,DX8,DX11,DX14,DX17,DX20,DX23,DX26,DX29,DX32,DX35,DX38,DX41,DX44,DX47,DX50,DX53,DX56,DX59,DX62,DX65,DX68,DX71,DX74,DX77,DX80,DX83,DX86,DX89,DX92,DX95,DX98,DX101,DX104,DX107,DX110)</f>
        <v>29832</v>
      </c>
      <c r="DY113" s="35">
        <f>SUM(DY5,DY8,DY11,DY14,DY17,DY20,DY23,DY26,DY29,DY32,DY35,DY38,DY41,DY44,DY47,DY50,DY53,DY56,DY59,DY62,DY65,DY68,DY71,DY74,DY77,DY80,DY83,DY86,DY89,DY92,DY95,DY98,DY101,DY104,DY107,DY110)</f>
        <v>5764</v>
      </c>
      <c r="DZ113" s="57">
        <f t="shared" si="67"/>
        <v>0.19321533923303835</v>
      </c>
      <c r="EB113" s="39" t="s">
        <v>4</v>
      </c>
      <c r="EC113" s="55">
        <f>SUM(EC5,EC8,EC11,EC14,EC17,EC20,EC23,EC26,EC29,EC32,EC35,EC38,EC41,EC44,EC47,EC50,EC53,EC56,EC59,EC62,EC65,EC68,EC71,EC74,EC77,EC80,EC83,EC86,EC89,EC92,EC95,EC98,EC101,EC104,EC107,EC110)</f>
        <v>30066</v>
      </c>
      <c r="ED113" s="35">
        <f>SUM(ED5,ED8,ED11,ED14,ED17,ED20,ED23,ED26,ED29,ED32,ED35,ED38,ED41,ED44,ED47,ED50,ED53,ED56,ED59,ED62,ED65,ED68,ED71,ED74,ED77,ED80,ED83,ED86,ED89,ED92,ED95,ED98,ED101,ED104,ED107,ED110)</f>
        <v>5826</v>
      </c>
      <c r="EE113" s="57">
        <f t="shared" si="68"/>
        <v>0.19377369786469767</v>
      </c>
      <c r="EG113" s="39" t="s">
        <v>4</v>
      </c>
      <c r="EH113" s="55">
        <f>SUM(EH5,EH8,EH11,EH14,EH17,EH20,EH23,EH26,EH29,EH32,EH35,EH38,EH41,EH44,EH47,EH50,EH53,EH56,EH59,EH62,EH65,EH68,EH71,EH74,EH77,EH80,EH83,EH86,EH89,EH92,EH95,EH98,EH101,EH104,EH107,EH110)</f>
        <v>30466</v>
      </c>
      <c r="EI113" s="35">
        <f>SUM(EI5,EI8,EI11,EI14,EI17,EI20,EI23,EI26,EI29,EI32,EI35,EI38,EI41,EI44,EI47,EI50,EI53,EI56,EI59,EI62,EI65,EI68,EI71,EI74,EI77,EI80,EI83,EI86,EI89,EI92,EI95,EI98,EI101,EI104,EI107,EI110)</f>
        <v>9224</v>
      </c>
      <c r="EJ113" s="57">
        <f t="shared" si="69"/>
        <v>0.30276373662443379</v>
      </c>
      <c r="EL113" s="39" t="s">
        <v>4</v>
      </c>
      <c r="EM113" s="55">
        <f>SUM(EM5,EM8,EM11,EM14,EM17,EM20,EM23,EM26,EM29,EM32,EM35,EM38,EM41,EM44,EM47,EM50,EM53,EM56,EM59,EM62,EM65,EM68,EM71,EM74,EM77,EM80,EM83,EM86,EM89,EM92,EM95,EM98,EM101,EM104,EM107,EM110)</f>
        <v>30421</v>
      </c>
      <c r="EN113" s="35">
        <f>SUM(EN5,EN8,EN11,EN14,EN17,EN20,EN23,EN26,EN29,EN32,EN35,EN38,EN41,EN44,EN47,EN50,EN53,EN56,EN59,EN62,EN65,EN68,EN71,EN74,EN77,EN80,EN83,EN86,EN89,EN92,EN95,EN98,EN101,EN104,EN107,EN110)</f>
        <v>1469</v>
      </c>
      <c r="EO113" s="57">
        <f t="shared" si="70"/>
        <v>4.8289010880641664E-2</v>
      </c>
      <c r="EQ113" s="39" t="s">
        <v>4</v>
      </c>
      <c r="ER113" s="55">
        <f>SUM(ER5,ER8,ER11,ER14,ER17,ER20,ER23,ER26,ER29,ER32,ER35,ER38,ER41,ER44,ER47,ER50,ER53,ER56,ER59,ER62,ER65,ER68,ER71,ER74,ER77,ER80,ER83,ER86,ER89,ER92,ER95,ER98,ER101,ER104,ER107,ER110)</f>
        <v>30359</v>
      </c>
      <c r="ES113" s="35">
        <f>SUM(ES5,ES8,ES11,ES14,ES17,ES20,ES23,ES26,ES29,ES32,ES35,ES38,ES41,ES44,ES47,ES50,ES53,ES56,ES59,ES62,ES65,ES68,ES71,ES74,ES77,ES80,ES83,ES86,ES89,ES92,ES95,ES98,ES101,ES104,ES107,ES110)</f>
        <v>1134</v>
      </c>
      <c r="ET113" s="57">
        <f t="shared" si="71"/>
        <v>3.7353008992391051E-2</v>
      </c>
      <c r="EV113" s="39" t="s">
        <v>4</v>
      </c>
      <c r="EW113" s="55">
        <f>SUM(EW5,EW8,EW11,EW14,EW17,EW20,EW23,EW26,EW29,EW32,EW35,EW38,EW41,EW44,EW47,EW50,EW53,EW56,EW59,EW62,EW65,EW68,EW71,EW74,EW77,EW80,EW83,EW86,EW89,EW92,EW95,EW98,EW101,EW104,EW107,EW110)</f>
        <v>30284</v>
      </c>
      <c r="EX113" s="35">
        <f>SUM(EX5,EX8,EX11,EX14,EX17,EX20,EX23,EX26,EX29,EX32,EX35,EX38,EX41,EX44,EX47,EX50,EX53,EX56,EX59,EX62,EX65,EX68,EX71,EX74,EX77,EX80,EX83,EX86,EX89,EX92,EX95,EX98,EX101,EX104,EX107,EX110)</f>
        <v>1013</v>
      </c>
      <c r="EY113" s="57">
        <f t="shared" si="72"/>
        <v>3.3450006604147403E-2</v>
      </c>
      <c r="FA113" s="39" t="s">
        <v>4</v>
      </c>
      <c r="FB113" s="55">
        <f>SUM(FB5,FB8,FB11,FB14,FB17,FB20,FB23,FB26,FB29,FB32,FB35,FB38,FB41,FB44,FB47,FB50,FB53,FB56,FB59,FB62,FB65,FB68,FB71,FB74,FB77,FB80,FB83,FB86,FB89,FB92,FB95,FB98,FB101,FB104,FB107,FB110)</f>
        <v>30217</v>
      </c>
      <c r="FC113" s="35">
        <f>SUM(FC5,FC8,FC11,FC14,FC17,FC20,FC23,FC26,FC29,FC32,FC35,FC38,FC41,FC44,FC47,FC50,FC53,FC56,FC59,FC62,FC65,FC68,FC71,FC74,FC77,FC80,FC83,FC86,FC89,FC92,FC95,FC98,FC101,FC104,FC107,FC110)</f>
        <v>920</v>
      </c>
      <c r="FD113" s="57">
        <f t="shared" si="73"/>
        <v>3.0446437435880463E-2</v>
      </c>
      <c r="FF113" s="39" t="s">
        <v>4</v>
      </c>
      <c r="FG113" s="55">
        <f>SUM(FG5,FG8,FG11,FG14,FG17,FG20,FG23,FG26,FG29,FG32,FG35,FG38,FG41,FG44,FG47,FG50,FG53,FG56,FG59,FG62,FG65,FG68,FG71,FG74,FG77,FG80,FG83,FG86,FG89,FG92,FG95,FG98,FG101,FG104,FG107,FG110)</f>
        <v>30164</v>
      </c>
      <c r="FH113" s="35">
        <f>SUM(FH5,FH8,FH11,FH14,FH17,FH20,FH23,FH26,FH29,FH32,FH35,FH38,FH41,FH44,FH47,FH50,FH53,FH56,FH59,FH62,FH65,FH68,FH71,FH74,FH77,FH80,FH83,FH86,FH89,FH92,FH95,FH98,FH101,FH104,FH107,FH110)</f>
        <v>917</v>
      </c>
      <c r="FI113" s="57">
        <f t="shared" si="74"/>
        <v>3.0400477390266543E-2</v>
      </c>
      <c r="FK113" s="39" t="s">
        <v>4</v>
      </c>
      <c r="FL113" s="55">
        <f>SUM(FL5,FL8,FL11,FL14,FL17,FL20,FL23,FL26,FL29,FL32,FL35,FL38,FL41,FL44,FL47,FL50,FL53,FL56,FL59,FL62,FL65,FL68,FL71,FL74,FL77,FL80,FL83,FL86,FL89,FL92,FL95,FL98,FL101,FL104,FL107,FL110)</f>
        <v>30084</v>
      </c>
      <c r="FM113" s="35">
        <f>SUM(FM5,FM8,FM11,FM14,FM17,FM20,FM23,FM26,FM29,FM32,FM35,FM38,FM41,FM44,FM47,FM50,FM53,FM56,FM59,FM62,FM65,FM68,FM71,FM74,FM77,FM80,FM83,FM86,FM89,FM92,FM95,FM98,FM101,FM104,FM107,FM110)</f>
        <v>1060</v>
      </c>
      <c r="FN113" s="57">
        <f t="shared" si="75"/>
        <v>3.523467623986172E-2</v>
      </c>
      <c r="FP113" s="39" t="s">
        <v>4</v>
      </c>
      <c r="FQ113" s="55">
        <f>SUM(FQ5,FQ8,FQ11,FQ14,FQ17,FQ20,FQ23,FQ26,FQ29,FQ32,FQ35,FQ38,FQ41,FQ44,FQ47,FQ50,FQ53,FQ56,FQ59,FQ62,FQ65,FQ68,FQ71,FQ74,FQ77,FQ80,FQ83,FQ86,FQ89,FQ92,FQ95,FQ98,FQ101,FQ104,FQ107,FQ110)</f>
        <v>30076</v>
      </c>
      <c r="FR113" s="35">
        <f>SUM(FR5,FR8,FR11,FR14,FR17,FR20,FR23,FR26,FR29,FR32,FR35,FR38,FR41,FR44,FR47,FR50,FR53,FR56,FR59,FR62,FR65,FR68,FR71,FR74,FR77,FR80,FR83,FR86,FR89,FR92,FR95,FR98,FR101,FR104,FR107,FR110)</f>
        <v>1085</v>
      </c>
      <c r="FS113" s="57">
        <f t="shared" si="76"/>
        <v>3.6075275967548878E-2</v>
      </c>
      <c r="FU113" s="39" t="s">
        <v>4</v>
      </c>
      <c r="FV113" s="55">
        <f>SUM(FV5,FV8,FV11,FV14,FV17,FV20,FV23,FV26,FV29,FV32,FV35,FV38,FV41,FV44,FV47,FV50,FV53,FV56,FV59,FV62,FV65,FV68,FV71,FV74,FV77,FV80,FV83,FV86,FV89,FV92,FV95,FV98,FV101,FV104,FV107,FV110)</f>
        <v>30078</v>
      </c>
      <c r="FW113" s="35">
        <f>SUM(FW5,FW8,FW11,FW14,FW17,FW20,FW23,FW26,FW29,FW32,FW35,FW38,FW41,FW44,FW47,FW50,FW53,FW56,FW59,FW62,FW65,FW68,FW71,FW74,FW77,FW80,FW83,FW86,FW89,FW92,FW95,FW98,FW101,FW104,FW107,FW110)</f>
        <v>1061</v>
      </c>
      <c r="FX113" s="57">
        <f t="shared" si="77"/>
        <v>3.5274951792007445E-2</v>
      </c>
      <c r="FZ113" s="39" t="s">
        <v>4</v>
      </c>
      <c r="GA113" s="55">
        <f>SUM(GA5,GA8,GA11,GA14,GA17,GA20,GA23,GA26,GA29,GA32,GA35,GA38,GA41,GA44,GA47,GA50,GA53,GA56,GA59,GA62,GA65,GA68,GA71,GA74,GA77,GA80,GA83,GA86,GA89,GA92,GA95,GA98,GA101,GA104,GA107,GA110)</f>
        <v>29836</v>
      </c>
      <c r="GB113" s="35">
        <f>SUM(GB5,GB8,GB11,GB14,GB17,GB20,GB23,GB26,GB29,GB32,GB35,GB38,GB41,GB44,GB47,GB50,GB53,GB56,GB59,GB62,GB65,GB68,GB71,GB74,GB77,GB80,GB83,GB86,GB89,GB92,GB95,GB98,GB101,GB104,GB107,GB110)</f>
        <v>799</v>
      </c>
      <c r="GC113" s="57">
        <f t="shared" si="78"/>
        <v>2.6779729186217991E-2</v>
      </c>
      <c r="GE113" s="39" t="s">
        <v>4</v>
      </c>
      <c r="GF113" s="55">
        <f>SUM(GF5,GF8,GF11,GF14,GF17,GF20,GF23,GF26,GF29,GF32,GF35,GF38,GF41,GF44,GF47,GF50,GF53,GF56,GF59,GF62,GF65,GF68,GF71,GF74,GF77,GF80,GF83,GF86,GF89,GF92,GF95,GF98,GF101,GF104,GF107,GF110)</f>
        <v>29850</v>
      </c>
      <c r="GG113" s="35">
        <f>SUM(GG5,GG8,GG11,GG14,GG17,GG20,GG23,GG26,GG29,GG32,GG35,GG38,GG41,GG44,GG47,GG50,GG53,GG56,GG59,GG62,GG65,GG68,GG71,GG74,GG77,GG80,GG83,GG86,GG89,GG92,GG95,GG98,GG101,GG104,GG107,GG110)</f>
        <v>706</v>
      </c>
      <c r="GH113" s="57">
        <f t="shared" si="79"/>
        <v>2.3651591289782243E-2</v>
      </c>
      <c r="GJ113" s="39" t="s">
        <v>4</v>
      </c>
      <c r="GK113" s="55">
        <f>SUM(GK5,GK8,GK11,GK14,GK17,GK20,GK23,GK26,GK29,GK32,GK35,GK38,GK41,GK44,GK47,GK50,GK53,GK56,GK59,GK62,GK65,GK68,GK71,GK74,GK77,GK80,GK83,GK86,GK89,GK92,GK95,GK98,GK101,GK104,GK107,GK110)</f>
        <v>29729</v>
      </c>
      <c r="GL113" s="35">
        <f>SUM(GL5,GL8,GL11,GL14,GL17,GL20,GL23,GL26,GL29,GL32,GL35,GL38,GL41,GL44,GL47,GL50,GL53,GL56,GL59,GL62,GL65,GL68,GL71,GL74,GL77,GL80,GL83,GL86,GL89,GL92,GL95,GL98,GL101,GL104,GL107,GL110)</f>
        <v>509</v>
      </c>
      <c r="GM113" s="57">
        <f t="shared" si="80"/>
        <v>1.7121329341720205E-2</v>
      </c>
      <c r="GO113" s="39" t="s">
        <v>4</v>
      </c>
      <c r="GP113" s="55">
        <f>SUM(GP5,GP8,GP11,GP14,GP17,GP20,GP23,GP26,GP29,GP32,GP35,GP38,GP41,GP44,GP47,GP50,GP53,GP56,GP59,GP62,GP65,GP68,GP71,GP74,GP77,GP80,GP83,GP86,GP89,GP92,GP95,GP98,GP101,GP104,GP107,GP110)</f>
        <v>29629</v>
      </c>
      <c r="GQ113" s="35">
        <f>SUM(GQ5,GQ8,GQ11,GQ14,GQ17,GQ20,GQ23,GQ26,GQ29,GQ32,GQ35,GQ38,GQ41,GQ44,GQ47,GQ50,GQ53,GQ56,GQ59,GQ62,GQ65,GQ68,GQ71,GQ74,GQ77,GQ80,GQ83,GQ86,GQ89,GQ92,GQ95,GQ98,GQ101,GQ104,GQ107,GQ110)</f>
        <v>459</v>
      </c>
      <c r="GR113" s="57">
        <f t="shared" si="81"/>
        <v>1.5491579196057917E-2</v>
      </c>
      <c r="GT113" s="39" t="s">
        <v>4</v>
      </c>
      <c r="GU113" s="55">
        <f>SUM(GU5,GU8,GU11,GU14,GU17,GU20,GU23,GU26,GU29,GU32,GU35,GU38,GU41,GU44,GU47,GU50,GU53,GU56,GU59,GU62,GU65,GU68,GU71,GU74,GU77,GU80,GU83,GU86,GU89,GU92,GU95,GU98,GU101,GU104,GU107,GU110)</f>
        <v>29570</v>
      </c>
      <c r="GV113" s="35">
        <f>SUM(GV5,GV8,GV11,GV14,GV17,GV20,GV23,GV26,GV29,GV32,GV35,GV38,GV41,GV44,GV47,GV50,GV53,GV56,GV59,GV62,GV65,GV68,GV71,GV74,GV77,GV80,GV83,GV86,GV89,GV92,GV95,GV98,GV101,GV104,GV107,GV110)</f>
        <v>415</v>
      </c>
      <c r="GW113" s="57">
        <f t="shared" si="82"/>
        <v>1.4034494420020291E-2</v>
      </c>
      <c r="GY113" s="39" t="s">
        <v>4</v>
      </c>
      <c r="GZ113" s="55">
        <f>SUM(GZ5,GZ8,GZ11,GZ14,GZ17,GZ20,GZ23,GZ26,GZ29,GZ32,GZ35,GZ38,GZ41,GZ44,GZ47,GZ50,GZ53,GZ56,GZ59,GZ62,GZ65,GZ68,GZ71,GZ74,GZ77,GZ80,GZ83,GZ86,GZ89,GZ92,GZ95,GZ98,GZ101,GZ104,GZ107,GZ110)</f>
        <v>29496</v>
      </c>
      <c r="HA113" s="35">
        <f>SUM(HA5,HA8,HA11,HA14,HA17,HA20,HA23,HA26,HA29,HA32,HA35,HA38,HA41,HA44,HA47,HA50,HA53,HA56,HA59,HA62,HA65,HA68,HA71,HA74,HA77,HA80,HA83,HA86,HA89,HA92,HA95,HA98,HA101,HA104,HA107,HA110)</f>
        <v>525</v>
      </c>
      <c r="HB113" s="57">
        <f t="shared" si="83"/>
        <v>1.7799023596419855E-2</v>
      </c>
    </row>
    <row r="114" spans="1:210" s="16" customFormat="1" ht="12" thickBot="1">
      <c r="A114" s="40"/>
      <c r="B114" s="41" t="s">
        <v>5</v>
      </c>
      <c r="C114" s="42">
        <f>SUM(C6,C9,C12,C15,C18,C21,C24,C27,C30,C33,C36,C39,C42,C45,C48,C51,C54,C57,C60,C63,C66,C69,C72,C75,C78,C81,C84,C87,C90,C93,C96,C99,C102,C105,C108,C111)</f>
        <v>3822</v>
      </c>
      <c r="D114" s="54">
        <f>SUM(D6,D9,D12,D15,D18,D21,D24,D27,D30,D33,D36,D39,D42,D45,D48,D51,D54,D57,D60,D63,D66,D69,D72,D75,D78,D81,D84,D87,D90,D93,D96,D99,D102,D105,D108,D111)</f>
        <v>441</v>
      </c>
      <c r="E114" s="46">
        <f t="shared" si="42"/>
        <v>0.11538461538461539</v>
      </c>
      <c r="F114" s="52"/>
      <c r="G114" s="56" t="s">
        <v>5</v>
      </c>
      <c r="H114" s="42">
        <f>SUM(H6,H9,H12,H15,H18,H21,H24,H27,H30,H33,H36,H39,H42,H45,H48,H51,H54,H57,H60,H63,H66,H69,H72,H75,H78,H81,H84,H87,H90,H93,H96,H99,H102,H105,H108,H111)</f>
        <v>3827</v>
      </c>
      <c r="I114" s="54">
        <f>SUM(I6,I9,I12,I15,I18,I21,I24,I27,I30,I33,I36,I39,I42,I45,I48,I51,I54,I57,I60,I63,I66,I69,I72,I75,I78,I81,I84,I87,I90,I93,I96,I99,I102,I105,I108,I111)</f>
        <v>630</v>
      </c>
      <c r="J114" s="46">
        <f t="shared" si="43"/>
        <v>0.16461980663705253</v>
      </c>
      <c r="K114" s="52"/>
      <c r="L114" s="56" t="s">
        <v>5</v>
      </c>
      <c r="M114" s="42">
        <f>SUM(M6,M9,M12,M15,M18,M21,M24,M27,M30,M33,M36,M39,M42,M45,M48,M51,M54,M57,M60,M63,M66,M69,M72,M75,M78,M81,M84,M87,M90,M93,M96,M99,M102,M105,M108,M111)</f>
        <v>3847</v>
      </c>
      <c r="N114" s="54">
        <f>SUM(N6,N9,N12,N15,N18,N21,N24,N27,N30,N33,N36,N39,N42,N45,N48,N51,N54,N57,N60,N63,N66,N69,N72,N75,N78,N81,N84,N87,N90,N93,N96,N99,N102,N105,N108,N111)</f>
        <v>518</v>
      </c>
      <c r="O114" s="46">
        <f t="shared" si="44"/>
        <v>0.13465037691707823</v>
      </c>
      <c r="Q114" s="56" t="s">
        <v>5</v>
      </c>
      <c r="R114" s="42">
        <f>SUM(R6,R9,R12,R15,R18,R21,R24,R27,R30,R33,R36,R39,R42,R45,R48,R51,R54,R57,R60,R63,R66,R69,R72,R75,R78,R81,R84,R87,R90,R93,R96,R99,R102,R105,R108,R111)</f>
        <v>3842</v>
      </c>
      <c r="S114" s="54">
        <f>SUM(S6,S9,S12,S15,S18,S21,S24,S27,S30,S33,S36,S39,S42,S45,S48,S51,S54,S57,S60,S63,S66,S69,S72,S75,S78,S81,S84,S87,S90,S93,S96,S99,S102,S105,S108,S111)</f>
        <v>378</v>
      </c>
      <c r="T114" s="46">
        <f t="shared" si="45"/>
        <v>9.8386257157730347E-2</v>
      </c>
      <c r="V114" s="56" t="s">
        <v>5</v>
      </c>
      <c r="W114" s="42">
        <f>SUM(W6,W9,W12,W15,W18,W21,W24,W27,W30,W33,W36,W39,W42,W45,W48,W51,W54,W57,W60,W63,W66,W69,W72,W75,W78,W81,W84,W87,W90,W93,W96,W99,W102,W105,W108,W111)</f>
        <v>3830</v>
      </c>
      <c r="X114" s="54">
        <f>SUM(X6,X9,X12,X15,X18,X21,X24,X27,X30,X33,X36,X39,X42,X45,X48,X51,X54,X57,X60,X63,X66,X69,X72,X75,X78,X81,X84,X87,X90,X93,X96,X99,X102,X105,X108,X111)</f>
        <v>425</v>
      </c>
      <c r="Y114" s="46">
        <f t="shared" si="46"/>
        <v>0.11096605744125326</v>
      </c>
      <c r="AA114" s="56" t="s">
        <v>5</v>
      </c>
      <c r="AB114" s="42">
        <f>SUM(AB6,AB9,AB12,AB15,AB18,AB21,AB24,AB27,AB30,AB33,AB36,AB39,AB42,AB45,AB48,AB51,AB54,AB57,AB60,AB63,AB66,AB69,AB72,AB75,AB78,AB81,AB84,AB87,AB90,AB93,AB96,AB99,AB102,AB105,AB108,AB111)</f>
        <v>3839</v>
      </c>
      <c r="AC114" s="54">
        <f>SUM(AC6,AC9,AC12,AC15,AC18,AC21,AC24,AC27,AC30,AC33,AC36,AC39,AC42,AC45,AC48,AC51,AC54,AC57,AC60,AC63,AC66,AC69,AC72,AC75,AC78,AC81,AC84,AC87,AC90,AC93,AC96,AC99,AC102,AC105,AC108,AC111)</f>
        <v>557</v>
      </c>
      <c r="AD114" s="46">
        <f t="shared" si="47"/>
        <v>0.14508986715290439</v>
      </c>
      <c r="AF114" s="56" t="s">
        <v>5</v>
      </c>
      <c r="AG114" s="42">
        <f>SUM(AG6,AG9,AG12,AG15,AG18,AG21,AG24,AG27,AG30,AG33,AG36,AG39,AG42,AG45,AG48,AG51,AG54,AG57,AG60,AG63,AG66,AG69,AG72,AG75,AG78,AG81,AG84,AG87,AG90,AG93,AG96,AG99,AG102,AG105,AG108,AG111)</f>
        <v>3848</v>
      </c>
      <c r="AH114" s="54">
        <f>SUM(AH6,AH9,AH12,AH15,AH18,AH21,AH24,AH27,AH30,AH33,AH36,AH39,AH42,AH45,AH48,AH51,AH54,AH57,AH60,AH63,AH66,AH69,AH72,AH75,AH78,AH81,AH84,AH87,AH90,AH93,AH96,AH99,AH102,AH105,AH108,AH111)</f>
        <v>488</v>
      </c>
      <c r="AI114" s="46">
        <f t="shared" si="48"/>
        <v>0.12681912681912683</v>
      </c>
      <c r="AK114" s="56" t="s">
        <v>5</v>
      </c>
      <c r="AL114" s="42">
        <f>SUM(AL6,AL9,AL12,AL15,AL18,AL21,AL24,AL27,AL30,AL33,AL36,AL39,AL42,AL45,AL48,AL51,AL54,AL57,AL60,AL63,AL66,AL69,AL72,AL75,AL78,AL81,AL84,AL87,AL90,AL93,AL96,AL99,AL102,AL105,AL108,AL111)</f>
        <v>3841</v>
      </c>
      <c r="AM114" s="54">
        <f>SUM(AM6,AM9,AM12,AM15,AM18,AM21,AM24,AM27,AM30,AM33,AM36,AM39,AM42,AM45,AM48,AM51,AM54,AM57,AM60,AM63,AM66,AM69,AM72,AM75,AM78,AM81,AM84,AM87,AM90,AM93,AM96,AM99,AM102,AM105,AM108,AM111)</f>
        <v>488</v>
      </c>
      <c r="AN114" s="46">
        <f t="shared" si="49"/>
        <v>0.12705024733142412</v>
      </c>
      <c r="AP114" s="56" t="s">
        <v>5</v>
      </c>
      <c r="AQ114" s="42">
        <f>SUM(AQ6,AQ9,AQ12,AQ15,AQ18,AQ21,AQ24,AQ27,AQ30,AQ33,AQ36,AQ39,AQ42,AQ45,AQ48,AQ51,AQ54,AQ57,AQ60,AQ63,AQ66,AQ69,AQ72,AQ75,AQ78,AQ81,AQ84,AQ87,AQ90,AQ93,AQ96,AQ99,AQ102,AQ105,AQ108,AQ111)</f>
        <v>3831</v>
      </c>
      <c r="AR114" s="54">
        <f>SUM(AR6,AR9,AR12,AR15,AR18,AR21,AR24,AR27,AR30,AR33,AR36,AR39,AR42,AR45,AR48,AR51,AR54,AR57,AR60,AR63,AR66,AR69,AR72,AR75,AR78,AR81,AR84,AR87,AR90,AR93,AR96,AR99,AR102,AR105,AR108,AR111)</f>
        <v>353</v>
      </c>
      <c r="AS114" s="46">
        <f t="shared" si="50"/>
        <v>9.2143043591751503E-2</v>
      </c>
      <c r="AU114" s="56" t="s">
        <v>5</v>
      </c>
      <c r="AV114" s="42">
        <f>SUM(AV6,AV9,AV12,AV15,AV18,AV21,AV24,AV27,AV30,AV33,AV36,AV39,AV42,AV45,AV48,AV51,AV54,AV57,AV60,AV63,AV66,AV69,AV72,AV75,AV78,AV81,AV84,AV87,AV90,AV93,AV96,AV99,AV102,AV105,AV108,AV111)</f>
        <v>3866</v>
      </c>
      <c r="AW114" s="54">
        <f>SUM(AW6,AW9,AW12,AW15,AW18,AW21,AW24,AW27,AW30,AW33,AW36,AW39,AW42,AW45,AW48,AW51,AW54,AW57,AW60,AW63,AW66,AW69,AW72,AW75,AW78,AW81,AW84,AW87,AW90,AW93,AW96,AW99,AW102,AW105,AW108,AW111)</f>
        <v>482</v>
      </c>
      <c r="AX114" s="46">
        <f t="shared" si="51"/>
        <v>0.12467666839110192</v>
      </c>
      <c r="AZ114" s="56" t="s">
        <v>5</v>
      </c>
      <c r="BA114" s="42">
        <f>SUM(BA6,BA9,BA12,BA15,BA18,BA21,BA24,BA27,BA30,BA33,BA36,BA39,BA42,BA45,BA48,BA51,BA54,BA57,BA60,BA63,BA66,BA69,BA72,BA75,BA78,BA81,BA84,BA87,BA90,BA93,BA96,BA99,BA102,BA105,BA108,BA111)</f>
        <v>3893</v>
      </c>
      <c r="BB114" s="54">
        <f>SUM(BB6,BB9,BB12,BB15,BB18,BB21,BB24,BB27,BB30,BB33,BB36,BB39,BB42,BB45,BB48,BB51,BB54,BB57,BB60,BB63,BB66,BB69,BB72,BB75,BB78,BB81,BB84,BB87,BB90,BB93,BB96,BB99,BB102,BB105,BB108,BB111)</f>
        <v>962</v>
      </c>
      <c r="BC114" s="46">
        <f t="shared" si="52"/>
        <v>0.24711019779090676</v>
      </c>
      <c r="BE114" s="56" t="s">
        <v>5</v>
      </c>
      <c r="BF114" s="42">
        <f>SUM(BF6,BF9,BF12,BF15,BF18,BF21,BF24,BF27,BF30,BF33,BF36,BF39,BF42,BF45,BF48,BF51,BF54,BF57,BF60,BF63,BF66,BF69,BF72,BF75,BF78,BF81,BF84,BF87,BF90,BF93,BF96,BF99,BF102,BF105,BF108,BF111)</f>
        <v>3866</v>
      </c>
      <c r="BG114" s="54">
        <f>SUM(BG6,BG9,BG12,BG15,BG18,BG21,BG24,BG27,BG30,BG33,BG36,BG39,BG42,BG45,BG48,BG51,BG54,BG57,BG60,BG63,BG66,BG69,BG72,BG75,BG78,BG81,BG84,BG87,BG90,BG93,BG96,BG99,BG102,BG105,BG108,BG111)</f>
        <v>3970</v>
      </c>
      <c r="BH114" s="46">
        <f t="shared" si="53"/>
        <v>1.0269011898603206</v>
      </c>
      <c r="BJ114" s="56" t="s">
        <v>5</v>
      </c>
      <c r="BK114" s="42">
        <f>SUM(BK6,BK9,BK12,BK15,BK18,BK21,BK24,BK27,BK30,BK33,BK36,BK39,BK42,BK45,BK48,BK51,BK54,BK57,BK60,BK63,BK66,BK69,BK72,BK75,BK78,BK81,BK84,BK87,BK90,BK93,BK96,BK99,BK102,BK105,BK108,BK111)</f>
        <v>3864</v>
      </c>
      <c r="BL114" s="54">
        <f>SUM(BL6,BL9,BL12,BL15,BL18,BL21,BL24,BL27,BL30,BL33,BL36,BL39,BL42,BL45,BL48,BL51,BL54,BL57,BL60,BL63,BL66,BL69,BL72,BL75,BL78,BL81,BL84,BL87,BL90,BL93,BL96,BL99,BL102,BL105,BL108,BL111)</f>
        <v>498</v>
      </c>
      <c r="BM114" s="46">
        <f t="shared" si="54"/>
        <v>0.12888198757763975</v>
      </c>
      <c r="BO114" s="56" t="s">
        <v>5</v>
      </c>
      <c r="BP114" s="42">
        <f>SUM(BP6,BP9,BP12,BP15,BP18,BP21,BP24,BP27,BP30,BP33,BP36,BP39,BP42,BP45,BP48,BP51,BP54,BP57,BP60,BP63,BP66,BP69,BP72,BP75,BP78,BP81,BP84,BP87,BP90,BP93,BP96,BP99,BP102,BP105,BP108,BP111)</f>
        <v>3833</v>
      </c>
      <c r="BQ114" s="54">
        <f>SUM(BQ6,BQ9,BQ12,BQ15,BQ18,BQ21,BQ24,BQ27,BQ30,BQ33,BQ36,BQ39,BQ42,BQ45,BQ48,BQ51,BQ54,BQ57,BQ60,BQ63,BQ66,BQ69,BQ72,BQ75,BQ78,BQ81,BQ84,BQ87,BQ90,BQ93,BQ96,BQ99,BQ102,BQ105,BQ108,BQ111)</f>
        <v>640</v>
      </c>
      <c r="BR114" s="46">
        <f t="shared" si="55"/>
        <v>0.16697104096008347</v>
      </c>
      <c r="BT114" s="56" t="s">
        <v>5</v>
      </c>
      <c r="BU114" s="42">
        <f>SUM(BU6,BU9,BU12,BU15,BU18,BU21,BU24,BU27,BU30,BU33,BU36,BU39,BU42,BU45,BU48,BU51,BU54,BU57,BU60,BU63,BU66,BU69,BU72,BU75,BU78,BU81,BU84,BU87,BU90,BU93,BU96,BU99,BU102,BU105,BU108,BU111)</f>
        <v>3832</v>
      </c>
      <c r="BV114" s="54">
        <f>SUM(BV6,BV9,BV12,BV15,BV18,BV21,BV24,BV27,BV30,BV33,BV36,BV39,BV42,BV45,BV48,BV51,BV54,BV57,BV60,BV63,BV66,BV69,BV72,BV75,BV78,BV81,BV84,BV87,BV90,BV93,BV96,BV99,BV102,BV105,BV108,BV111)</f>
        <v>482</v>
      </c>
      <c r="BW114" s="46">
        <f t="shared" si="56"/>
        <v>0.12578288100208768</v>
      </c>
      <c r="BY114" s="56" t="s">
        <v>5</v>
      </c>
      <c r="BZ114" s="42">
        <f>SUM(BZ6,BZ9,BZ12,BZ15,BZ18,BZ21,BZ24,BZ27,BZ30,BZ33,BZ36,BZ39,BZ42,BZ45,BZ48,BZ51,BZ54,BZ57,BZ60,BZ63,BZ66,BZ69,BZ72,BZ75,BZ78,BZ81,BZ84,BZ87,BZ90,BZ93,BZ96,BZ99,BZ102,BZ105,BZ108,BZ111)</f>
        <v>3826</v>
      </c>
      <c r="CA114" s="54">
        <f>SUM(CA6,CA9,CA12,CA15,CA18,CA21,CA24,CA27,CA30,CA33,CA36,CA39,CA42,CA45,CA48,CA51,CA54,CA57,CA60,CA63,CA66,CA69,CA72,CA75,CA78,CA81,CA84,CA87,CA90,CA93,CA96,CA99,CA102,CA105,CA108,CA111)</f>
        <v>443</v>
      </c>
      <c r="CB114" s="46">
        <f t="shared" si="57"/>
        <v>0.11578672242550966</v>
      </c>
      <c r="CD114" s="56" t="s">
        <v>5</v>
      </c>
      <c r="CE114" s="42">
        <f>SUM(CE6,CE9,CE12,CE15,CE18,CE21,CE24,CE27,CE30,CE33,CE36,CE39,CE42,CE45,CE48,CE51,CE54,CE57,CE60,CE63,CE66,CE69,CE72,CE75,CE78,CE81,CE84,CE87,CE90,CE93,CE96,CE99,CE102,CE105,CE108,CE111)</f>
        <v>3813</v>
      </c>
      <c r="CF114" s="54">
        <f>SUM(CF6,CF9,CF12,CF15,CF18,CF21,CF24,CF27,CF30,CF33,CF36,CF39,CF42,CF45,CF48,CF51,CF54,CF57,CF60,CF63,CF66,CF69,CF72,CF75,CF78,CF81,CF84,CF87,CF90,CF93,CF96,CF99,CF102,CF105,CF108,CF111)</f>
        <v>452</v>
      </c>
      <c r="CG114" s="46">
        <f t="shared" si="58"/>
        <v>0.11854183057959612</v>
      </c>
      <c r="CI114" s="56" t="s">
        <v>5</v>
      </c>
      <c r="CJ114" s="42">
        <f>SUM(CJ6,CJ9,CJ12,CJ15,CJ18,CJ21,CJ24,CJ27,CJ30,CJ33,CJ36,CJ39,CJ42,CJ45,CJ48,CJ51,CJ54,CJ57,CJ60,CJ63,CJ66,CJ69,CJ72,CJ75,CJ78,CJ81,CJ84,CJ87,CJ90,CJ93,CJ96,CJ99,CJ102,CJ105,CJ108,CJ111)</f>
        <v>3810</v>
      </c>
      <c r="CK114" s="54">
        <f>SUM(CK6,CK9,CK12,CK15,CK18,CK21,CK24,CK27,CK30,CK33,CK36,CK39,CK42,CK45,CK48,CK51,CK54,CK57,CK60,CK63,CK66,CK69,CK72,CK75,CK78,CK81,CK84,CK87,CK90,CK93,CK96,CK99,CK102,CK105,CK108,CK111)</f>
        <v>410</v>
      </c>
      <c r="CL114" s="46">
        <f t="shared" si="59"/>
        <v>0.10761154855643044</v>
      </c>
      <c r="CN114" s="56" t="s">
        <v>5</v>
      </c>
      <c r="CO114" s="42">
        <f>SUM(CO6,CO9,CO12,CO15,CO18,CO21,CO24,CO27,CO30,CO33,CO36,CO39,CO42,CO45,CO48,CO51,CO54,CO57,CO60,CO63,CO66,CO69,CO72,CO75,CO78,CO81,CO84,CO87,CO90,CO93,CO96,CO99,CO102,CO105,CO108,CO111)</f>
        <v>3808</v>
      </c>
      <c r="CP114" s="54">
        <f>SUM(CP6,CP9,CP12,CP15,CP18,CP21,CP24,CP27,CP30,CP33,CP36,CP39,CP42,CP45,CP48,CP51,CP54,CP57,CP60,CP63,CP66,CP69,CP72,CP75,CP78,CP81,CP84,CP87,CP90,CP93,CP96,CP99,CP102,CP105,CP108,CP111)</f>
        <v>483</v>
      </c>
      <c r="CQ114" s="46">
        <f t="shared" si="60"/>
        <v>0.12683823529411764</v>
      </c>
      <c r="CS114" s="56" t="s">
        <v>5</v>
      </c>
      <c r="CT114" s="42">
        <f>SUM(CT6,CT9,CT12,CT15,CT18,CT21,CT24,CT27,CT30,CT33,CT36,CT39,CT42,CT45,CT48,CT51,CT54,CT57,CT60,CT63,CT66,CT69,CT72,CT75,CT78,CT81,CT84,CT87,CT90,CT93,CT96,CT99,CT102,CT105,CT108,CT111)</f>
        <v>3778</v>
      </c>
      <c r="CU114" s="54">
        <f>SUM(CU6,CU9,CU12,CU15,CU18,CU21,CU24,CU27,CU30,CU33,CU36,CU39,CU42,CU45,CU48,CU51,CU54,CU57,CU60,CU63,CU66,CU69,CU72,CU75,CU78,CU81,CU84,CU87,CU90,CU93,CU96,CU99,CU102,CU105,CU108,CU111)</f>
        <v>506</v>
      </c>
      <c r="CV114" s="46">
        <f t="shared" si="61"/>
        <v>0.1339332980412917</v>
      </c>
      <c r="CX114" s="56" t="s">
        <v>5</v>
      </c>
      <c r="CY114" s="42">
        <f>SUM(CY6,CY9,CY12,CY15,CY18,CY21,CY24,CY27,CY30,CY33,CY36,CY39,CY42,CY45,CY48,CY51,CY54,CY57,CY60,CY63,CY66,CY69,CY72,CY75,CY78,CY81,CY84,CY87,CY90,CY93,CY96,CY99,CY102,CY105,CY108,CY111)</f>
        <v>3761</v>
      </c>
      <c r="CZ114" s="54">
        <f>SUM(CZ6,CZ9,CZ12,CZ15,CZ18,CZ21,CZ24,CZ27,CZ30,CZ33,CZ36,CZ39,CZ42,CZ45,CZ48,CZ51,CZ54,CZ57,CZ60,CZ63,CZ66,CZ69,CZ72,CZ75,CZ78,CZ81,CZ84,CZ87,CZ90,CZ93,CZ96,CZ99,CZ102,CZ105,CZ108,CZ111)</f>
        <v>341</v>
      </c>
      <c r="DA114" s="46">
        <f t="shared" si="62"/>
        <v>9.0667375697952676E-2</v>
      </c>
      <c r="DC114" s="56" t="s">
        <v>5</v>
      </c>
      <c r="DD114" s="42">
        <f>SUM(DD6,DD9,DD12,DD15,DD18,DD21,DD24,DD27,DD30,DD33,DD36,DD39,DD42,DD45,DD48,DD51,DD54,DD57,DD60,DD63,DD66,DD69,DD72,DD75,DD78,DD81,DD84,DD87,DD90,DD93,DD96,DD99,DD102,DD105,DD108,DD111)</f>
        <v>3768</v>
      </c>
      <c r="DE114" s="54">
        <f>SUM(DE6,DE9,DE12,DE15,DE18,DE21,DE24,DE27,DE30,DE33,DE36,DE39,DE42,DE45,DE48,DE51,DE54,DE57,DE60,DE63,DE66,DE69,DE72,DE75,DE78,DE81,DE84,DE87,DE90,DE93,DE96,DE99,DE102,DE105,DE108,DE111)</f>
        <v>500</v>
      </c>
      <c r="DF114" s="58">
        <f t="shared" si="63"/>
        <v>0.1326963906581741</v>
      </c>
      <c r="DH114" s="56" t="s">
        <v>5</v>
      </c>
      <c r="DI114" s="42">
        <f>SUM(DI6,DI9,DI12,DI15,DI18,DI21,DI24,DI27,DI30,DI33,DI36,DI39,DI42,DI45,DI48,DI51,DI54,DI57,DI60,DI63,DI66,DI69,DI72,DI75,DI78,DI81,DI84,DI87,DI90,DI93,DI96,DI99,DI102,DI105,DI108,DI111)</f>
        <v>3770</v>
      </c>
      <c r="DJ114" s="54">
        <f>SUM(DJ6,DJ9,DJ12,DJ15,DJ18,DJ21,DJ24,DJ27,DJ30,DJ33,DJ36,DJ39,DJ42,DJ45,DJ48,DJ51,DJ54,DJ57,DJ60,DJ63,DJ66,DJ69,DJ72,DJ75,DJ78,DJ81,DJ84,DJ87,DJ90,DJ93,DJ96,DJ99,DJ102,DJ105,DJ108,DJ111)</f>
        <v>926</v>
      </c>
      <c r="DK114" s="58">
        <f t="shared" si="64"/>
        <v>0.24562334217506632</v>
      </c>
      <c r="DM114" s="56" t="s">
        <v>5</v>
      </c>
      <c r="DN114" s="42">
        <f>SUM(DN6,DN9,DN12,DN15,DN18,DN21,DN24,DN27,DN30,DN33,DN36,DN39,DN42,DN45,DN48,DN51,DN54,DN57,DN60,DN63,DN66,DN69,DN72,DN75,DN78,DN81,DN84,DN87,DN90,DN93,DN96,DN99,DN102,DN105,DN108,DN111)</f>
        <v>3764</v>
      </c>
      <c r="DO114" s="54">
        <f>SUM(DO6,DO9,DO12,DO15,DO18,DO21,DO24,DO27,DO30,DO33,DO36,DO39,DO42,DO45,DO48,DO51,DO54,DO57,DO60,DO63,DO66,DO69,DO72,DO75,DO78,DO81,DO84,DO87,DO90,DO93,DO96,DO99,DO102,DO105,DO108,DO111)</f>
        <v>897</v>
      </c>
      <c r="DP114" s="58">
        <f t="shared" si="65"/>
        <v>0.23831030818278426</v>
      </c>
      <c r="DR114" s="56" t="s">
        <v>5</v>
      </c>
      <c r="DS114" s="42">
        <f>SUM(DS6,DS9,DS12,DS15,DS18,DS21,DS24,DS27,DS30,DS33,DS36,DS39,DS42,DS45,DS48,DS51,DS54,DS57,DS60,DS63,DS66,DS69,DS72,DS75,DS78,DS81,DS84,DS87,DS90,DS93,DS96,DS99,DS102,DS105,DS108,DS111)</f>
        <v>3706</v>
      </c>
      <c r="DT114" s="54">
        <f>SUM(DT6,DT9,DT12,DT15,DT18,DT21,DT24,DT27,DT30,DT33,DT36,DT39,DT42,DT45,DT48,DT51,DT54,DT57,DT60,DT63,DT66,DT69,DT72,DT75,DT78,DT81,DT84,DT87,DT90,DT93,DT96,DT99,DT102,DT105,DT108,DT111)</f>
        <v>406</v>
      </c>
      <c r="DU114" s="58">
        <f t="shared" si="66"/>
        <v>0.10955207771181867</v>
      </c>
      <c r="DW114" s="56" t="s">
        <v>5</v>
      </c>
      <c r="DX114" s="42">
        <f>SUM(DX6,DX9,DX12,DX15,DX18,DX21,DX24,DX27,DX30,DX33,DX36,DX39,DX42,DX45,DX48,DX51,DX54,DX57,DX60,DX63,DX66,DX69,DX72,DX75,DX78,DX81,DX84,DX87,DX90,DX93,DX96,DX99,DX102,DX105,DX108,DX111)</f>
        <v>3706</v>
      </c>
      <c r="DY114" s="54">
        <f>SUM(DY6,DY9,DY12,DY15,DY18,DY21,DY24,DY27,DY30,DY33,DY36,DY39,DY42,DY45,DY48,DY51,DY54,DY57,DY60,DY63,DY66,DY69,DY72,DY75,DY78,DY81,DY84,DY87,DY90,DY93,DY96,DY99,DY102,DY105,DY108,DY111)</f>
        <v>734</v>
      </c>
      <c r="DZ114" s="58">
        <f t="shared" si="67"/>
        <v>0.19805720453318942</v>
      </c>
      <c r="EB114" s="56" t="s">
        <v>5</v>
      </c>
      <c r="EC114" s="42">
        <f>SUM(EC6,EC9,EC12,EC15,EC18,EC21,EC24,EC27,EC30,EC33,EC36,EC39,EC42,EC45,EC48,EC51,EC54,EC57,EC60,EC63,EC66,EC69,EC72,EC75,EC78,EC81,EC84,EC87,EC90,EC93,EC96,EC99,EC102,EC105,EC108,EC111)</f>
        <v>3660</v>
      </c>
      <c r="ED114" s="54">
        <f>SUM(ED6,ED9,ED12,ED15,ED18,ED21,ED24,ED27,ED30,ED33,ED36,ED39,ED42,ED45,ED48,ED51,ED54,ED57,ED60,ED63,ED66,ED69,ED72,ED75,ED78,ED81,ED84,ED87,ED90,ED93,ED96,ED99,ED102,ED105,ED108,ED111)</f>
        <v>812</v>
      </c>
      <c r="EE114" s="58">
        <f t="shared" si="68"/>
        <v>0.22185792349726777</v>
      </c>
      <c r="EG114" s="56" t="s">
        <v>5</v>
      </c>
      <c r="EH114" s="42">
        <f>SUM(EH6,EH9,EH12,EH15,EH18,EH21,EH24,EH27,EH30,EH33,EH36,EH39,EH42,EH45,EH48,EH51,EH54,EH57,EH60,EH63,EH66,EH69,EH72,EH75,EH78,EH81,EH84,EH87,EH90,EH93,EH96,EH99,EH102,EH105,EH108,EH111)</f>
        <v>3633</v>
      </c>
      <c r="EI114" s="54">
        <f>SUM(EI6,EI9,EI12,EI15,EI18,EI21,EI24,EI27,EI30,EI33,EI36,EI39,EI42,EI45,EI48,EI51,EI54,EI57,EI60,EI63,EI66,EI69,EI72,EI75,EI78,EI81,EI84,EI87,EI90,EI93,EI96,EI99,EI102,EI105,EI108,EI111)</f>
        <v>1385</v>
      </c>
      <c r="EJ114" s="58">
        <f t="shared" si="69"/>
        <v>0.38122763556289568</v>
      </c>
      <c r="EL114" s="56" t="s">
        <v>5</v>
      </c>
      <c r="EM114" s="42">
        <f>SUM(EM6,EM9,EM12,EM15,EM18,EM21,EM24,EM27,EM30,EM33,EM36,EM39,EM42,EM45,EM48,EM51,EM54,EM57,EM60,EM63,EM66,EM69,EM72,EM75,EM78,EM81,EM84,EM87,EM90,EM93,EM96,EM99,EM102,EM105,EM108,EM111)</f>
        <v>3592</v>
      </c>
      <c r="EN114" s="54">
        <f>SUM(EN6,EN9,EN12,EN15,EN18,EN21,EN24,EN27,EN30,EN33,EN36,EN39,EN42,EN45,EN48,EN51,EN54,EN57,EN60,EN63,EN66,EN69,EN72,EN75,EN78,EN81,EN84,EN87,EN90,EN93,EN96,EN99,EN102,EN105,EN108,EN111)</f>
        <v>176</v>
      </c>
      <c r="EO114" s="58">
        <f t="shared" si="70"/>
        <v>4.8997772828507792E-2</v>
      </c>
      <c r="EQ114" s="56" t="s">
        <v>5</v>
      </c>
      <c r="ER114" s="42">
        <f>SUM(ER6,ER9,ER12,ER15,ER18,ER21,ER24,ER27,ER30,ER33,ER36,ER39,ER42,ER45,ER48,ER51,ER54,ER57,ER60,ER63,ER66,ER69,ER72,ER75,ER78,ER81,ER84,ER87,ER90,ER93,ER96,ER99,ER102,ER105,ER108,ER111)</f>
        <v>3577</v>
      </c>
      <c r="ES114" s="54">
        <f>SUM(ES6,ES9,ES12,ES15,ES18,ES21,ES24,ES27,ES30,ES33,ES36,ES39,ES42,ES45,ES48,ES51,ES54,ES57,ES60,ES63,ES66,ES69,ES72,ES75,ES78,ES81,ES84,ES87,ES90,ES93,ES96,ES99,ES102,ES105,ES108,ES111)</f>
        <v>167</v>
      </c>
      <c r="ET114" s="58">
        <f t="shared" si="71"/>
        <v>4.6687168017892092E-2</v>
      </c>
      <c r="EV114" s="56" t="s">
        <v>5</v>
      </c>
      <c r="EW114" s="42">
        <f>SUM(EW6,EW9,EW12,EW15,EW18,EW21,EW24,EW27,EW30,EW33,EW36,EW39,EW42,EW45,EW48,EW51,EW54,EW57,EW60,EW63,EW66,EW69,EW72,EW75,EW78,EW81,EW84,EW87,EW90,EW93,EW96,EW99,EW102,EW105,EW108,EW111)</f>
        <v>3561</v>
      </c>
      <c r="EX114" s="54">
        <f>SUM(EX6,EX9,EX12,EX15,EX18,EX21,EX24,EX27,EX30,EX33,EX36,EX39,EX42,EX45,EX48,EX51,EX54,EX57,EX60,EX63,EX66,EX69,EX72,EX75,EX78,EX81,EX84,EX87,EX90,EX93,EX96,EX99,EX102,EX105,EX108,EX111)</f>
        <v>158</v>
      </c>
      <c r="EY114" s="58">
        <f t="shared" si="72"/>
        <v>4.4369559112608821E-2</v>
      </c>
      <c r="FA114" s="56" t="s">
        <v>5</v>
      </c>
      <c r="FB114" s="42">
        <f>SUM(FB6,FB9,FB12,FB15,FB18,FB21,FB24,FB27,FB30,FB33,FB36,FB39,FB42,FB45,FB48,FB51,FB54,FB57,FB60,FB63,FB66,FB69,FB72,FB75,FB78,FB81,FB84,FB87,FB90,FB93,FB96,FB99,FB102,FB105,FB108,FB111)</f>
        <v>3548</v>
      </c>
      <c r="FC114" s="54">
        <f>SUM(FC6,FC9,FC12,FC15,FC18,FC21,FC24,FC27,FC30,FC33,FC36,FC39,FC42,FC45,FC48,FC51,FC54,FC57,FC60,FC63,FC66,FC69,FC72,FC75,FC78,FC81,FC84,FC87,FC90,FC93,FC96,FC99,FC102,FC105,FC108,FC111)</f>
        <v>132</v>
      </c>
      <c r="FD114" s="58">
        <f t="shared" si="73"/>
        <v>3.7204058624577228E-2</v>
      </c>
      <c r="FF114" s="56" t="s">
        <v>5</v>
      </c>
      <c r="FG114" s="42">
        <f>SUM(FG6,FG9,FG12,FG15,FG18,FG21,FG24,FG27,FG30,FG33,FG36,FG39,FG42,FG45,FG48,FG51,FG54,FG57,FG60,FG63,FG66,FG69,FG72,FG75,FG78,FG81,FG84,FG87,FG90,FG93,FG96,FG99,FG102,FG105,FG108,FG111)</f>
        <v>3548</v>
      </c>
      <c r="FH114" s="54">
        <f>SUM(FH6,FH9,FH12,FH15,FH18,FH21,FH24,FH27,FH30,FH33,FH36,FH39,FH42,FH45,FH48,FH51,FH54,FH57,FH60,FH63,FH66,FH69,FH72,FH75,FH78,FH81,FH84,FH87,FH90,FH93,FH96,FH99,FH102,FH105,FH108,FH111)</f>
        <v>125</v>
      </c>
      <c r="FI114" s="58">
        <f t="shared" si="74"/>
        <v>3.5231116121758735E-2</v>
      </c>
      <c r="FK114" s="56" t="s">
        <v>5</v>
      </c>
      <c r="FL114" s="42">
        <f>SUM(FL6,FL9,FL12,FL15,FL18,FL21,FL24,FL27,FL30,FL33,FL36,FL39,FL42,FL45,FL48,FL51,FL54,FL57,FL60,FL63,FL66,FL69,FL72,FL75,FL78,FL81,FL84,FL87,FL90,FL93,FL96,FL99,FL102,FL105,FL108,FL111)</f>
        <v>3528</v>
      </c>
      <c r="FM114" s="54">
        <f>SUM(FM6,FM9,FM12,FM15,FM18,FM21,FM24,FM27,FM30,FM33,FM36,FM39,FM42,FM45,FM48,FM51,FM54,FM57,FM60,FM63,FM66,FM69,FM72,FM75,FM78,FM81,FM84,FM87,FM90,FM93,FM96,FM99,FM102,FM105,FM108,FM111)</f>
        <v>127</v>
      </c>
      <c r="FN114" s="58">
        <f t="shared" si="75"/>
        <v>3.5997732426303858E-2</v>
      </c>
      <c r="FP114" s="56" t="s">
        <v>5</v>
      </c>
      <c r="FQ114" s="42">
        <f>SUM(FQ6,FQ9,FQ12,FQ15,FQ18,FQ21,FQ24,FQ27,FQ30,FQ33,FQ36,FQ39,FQ42,FQ45,FQ48,FQ51,FQ54,FQ57,FQ60,FQ63,FQ66,FQ69,FQ72,FQ75,FQ78,FQ81,FQ84,FQ87,FQ90,FQ93,FQ96,FQ99,FQ102,FQ105,FQ108,FQ111)</f>
        <v>3514</v>
      </c>
      <c r="FR114" s="54">
        <f>SUM(FR6,FR9,FR12,FR15,FR18,FR21,FR24,FR27,FR30,FR33,FR36,FR39,FR42,FR45,FR48,FR51,FR54,FR57,FR60,FR63,FR66,FR69,FR72,FR75,FR78,FR81,FR84,FR87,FR90,FR93,FR96,FR99,FR102,FR105,FR108,FR111)</f>
        <v>141</v>
      </c>
      <c r="FS114" s="58">
        <f t="shared" si="76"/>
        <v>4.0125213431986342E-2</v>
      </c>
      <c r="FU114" s="56" t="s">
        <v>5</v>
      </c>
      <c r="FV114" s="42">
        <f>SUM(FV6,FV9,FV12,FV15,FV18,FV21,FV24,FV27,FV30,FV33,FV36,FV39,FV42,FV45,FV48,FV51,FV54,FV57,FV60,FV63,FV66,FV69,FV72,FV75,FV78,FV81,FV84,FV87,FV90,FV93,FV96,FV99,FV102,FV105,FV108,FV111)</f>
        <v>3488</v>
      </c>
      <c r="FW114" s="54">
        <f>SUM(FW6,FW9,FW12,FW15,FW18,FW21,FW24,FW27,FW30,FW33,FW36,FW39,FW42,FW45,FW48,FW51,FW54,FW57,FW60,FW63,FW66,FW69,FW72,FW75,FW78,FW81,FW84,FW87,FW90,FW93,FW96,FW99,FW102,FW105,FW108,FW111)</f>
        <v>138</v>
      </c>
      <c r="FX114" s="58">
        <f t="shared" si="77"/>
        <v>3.9564220183486237E-2</v>
      </c>
      <c r="FZ114" s="56" t="s">
        <v>5</v>
      </c>
      <c r="GA114" s="42">
        <f>SUM(GA6,GA9,GA12,GA15,GA18,GA21,GA24,GA27,GA30,GA33,GA36,GA39,GA42,GA45,GA48,GA51,GA54,GA57,GA60,GA63,GA66,GA69,GA72,GA75,GA78,GA81,GA84,GA87,GA90,GA93,GA96,GA99,GA102,GA105,GA108,GA111)</f>
        <v>3455</v>
      </c>
      <c r="GB114" s="54">
        <f>SUM(GB6,GB9,GB12,GB15,GB18,GB21,GB24,GB27,GB30,GB33,GB36,GB39,GB42,GB45,GB48,GB51,GB54,GB57,GB60,GB63,GB66,GB69,GB72,GB75,GB78,GB81,GB84,GB87,GB90,GB93,GB96,GB99,GB102,GB105,GB108,GB111)</f>
        <v>105</v>
      </c>
      <c r="GC114" s="58">
        <f t="shared" si="78"/>
        <v>3.0390738060781478E-2</v>
      </c>
      <c r="GE114" s="56" t="s">
        <v>5</v>
      </c>
      <c r="GF114" s="42">
        <f>SUM(GF6,GF9,GF12,GF15,GF18,GF21,GF24,GF27,GF30,GF33,GF36,GF39,GF42,GF45,GF48,GF51,GF54,GF57,GF60,GF63,GF66,GF69,GF72,GF75,GF78,GF81,GF84,GF87,GF90,GF93,GF96,GF99,GF102,GF105,GF108,GF111)</f>
        <v>3460</v>
      </c>
      <c r="GG114" s="54">
        <f>SUM(GG6,GG9,GG12,GG15,GG18,GG21,GG24,GG27,GG30,GG33,GG36,GG39,GG42,GG45,GG48,GG51,GG54,GG57,GG60,GG63,GG66,GG69,GG72,GG75,GG78,GG81,GG84,GG87,GG90,GG93,GG96,GG99,GG102,GG105,GG108,GG111)</f>
        <v>127</v>
      </c>
      <c r="GH114" s="58">
        <f t="shared" si="79"/>
        <v>3.6705202312138731E-2</v>
      </c>
      <c r="GJ114" s="56" t="s">
        <v>5</v>
      </c>
      <c r="GK114" s="42">
        <f>SUM(GK6,GK9,GK12,GK15,GK18,GK21,GK24,GK27,GK30,GK33,GK36,GK39,GK42,GK45,GK48,GK51,GK54,GK57,GK60,GK63,GK66,GK69,GK72,GK75,GK78,GK81,GK84,GK87,GK90,GK93,GK96,GK99,GK102,GK105,GK108,GK111)</f>
        <v>3398</v>
      </c>
      <c r="GL114" s="54">
        <f>SUM(GL6,GL9,GL12,GL15,GL18,GL21,GL24,GL27,GL30,GL33,GL36,GL39,GL42,GL45,GL48,GL51,GL54,GL57,GL60,GL63,GL66,GL69,GL72,GL75,GL78,GL81,GL84,GL87,GL90,GL93,GL96,GL99,GL102,GL105,GL108,GL111)</f>
        <v>84</v>
      </c>
      <c r="GM114" s="58">
        <f t="shared" si="80"/>
        <v>2.4720423778693348E-2</v>
      </c>
      <c r="GO114" s="56" t="s">
        <v>5</v>
      </c>
      <c r="GP114" s="42">
        <f>SUM(GP6,GP9,GP12,GP15,GP18,GP21,GP24,GP27,GP30,GP33,GP36,GP39,GP42,GP45,GP48,GP51,GP54,GP57,GP60,GP63,GP66,GP69,GP72,GP75,GP78,GP81,GP84,GP87,GP90,GP93,GP96,GP99,GP102,GP105,GP108,GP111)</f>
        <v>3368</v>
      </c>
      <c r="GQ114" s="54">
        <f>SUM(GQ6,GQ9,GQ12,GQ15,GQ18,GQ21,GQ24,GQ27,GQ30,GQ33,GQ36,GQ39,GQ42,GQ45,GQ48,GQ51,GQ54,GQ57,GQ60,GQ63,GQ66,GQ69,GQ72,GQ75,GQ78,GQ81,GQ84,GQ87,GQ90,GQ93,GQ96,GQ99,GQ102,GQ105,GQ108,GQ111)</f>
        <v>71</v>
      </c>
      <c r="GR114" s="58">
        <f t="shared" si="81"/>
        <v>2.1080760095011877E-2</v>
      </c>
      <c r="GT114" s="56" t="s">
        <v>5</v>
      </c>
      <c r="GU114" s="42">
        <f>SUM(GU6,GU9,GU12,GU15,GU18,GU21,GU24,GU27,GU30,GU33,GU36,GU39,GU42,GU45,GU48,GU51,GU54,GU57,GU60,GU63,GU66,GU69,GU72,GU75,GU78,GU81,GU84,GU87,GU90,GU93,GU96,GU99,GU102,GU105,GU108,GU111)</f>
        <v>3345</v>
      </c>
      <c r="GV114" s="54">
        <f>SUM(GV6,GV9,GV12,GV15,GV18,GV21,GV24,GV27,GV30,GV33,GV36,GV39,GV42,GV45,GV48,GV51,GV54,GV57,GV60,GV63,GV66,GV69,GV72,GV75,GV78,GV81,GV84,GV87,GV90,GV93,GV96,GV99,GV102,GV105,GV108,GV111)</f>
        <v>49</v>
      </c>
      <c r="GW114" s="58">
        <f t="shared" si="82"/>
        <v>1.4648729446935725E-2</v>
      </c>
      <c r="GY114" s="56" t="s">
        <v>5</v>
      </c>
      <c r="GZ114" s="42">
        <f>SUM(GZ6,GZ9,GZ12,GZ15,GZ18,GZ21,GZ24,GZ27,GZ30,GZ33,GZ36,GZ39,GZ42,GZ45,GZ48,GZ51,GZ54,GZ57,GZ60,GZ63,GZ66,GZ69,GZ72,GZ75,GZ78,GZ81,GZ84,GZ87,GZ90,GZ93,GZ96,GZ99,GZ102,GZ105,GZ108,GZ111)</f>
        <v>3350</v>
      </c>
      <c r="HA114" s="54">
        <f>SUM(HA6,HA9,HA12,HA15,HA18,HA21,HA24,HA27,HA30,HA33,HA36,HA39,HA42,HA45,HA48,HA51,HA54,HA57,HA60,HA63,HA66,HA69,HA72,HA75,HA78,HA81,HA84,HA87,HA90,HA93,HA96,HA99,HA102,HA105,HA108,HA111)</f>
        <v>63</v>
      </c>
      <c r="HB114" s="58">
        <f t="shared" si="83"/>
        <v>1.8805970149253733E-2</v>
      </c>
    </row>
  </sheetData>
  <mergeCells count="42">
    <mergeCell ref="FF2:FI2"/>
    <mergeCell ref="EQ2:ET2"/>
    <mergeCell ref="BY2:CB2"/>
    <mergeCell ref="GT2:GW2"/>
    <mergeCell ref="FA2:FD2"/>
    <mergeCell ref="EV2:EY2"/>
    <mergeCell ref="DM2:DP2"/>
    <mergeCell ref="FZ2:GC2"/>
    <mergeCell ref="FU2:FX2"/>
    <mergeCell ref="FP2:FS2"/>
    <mergeCell ref="CX2:DA2"/>
    <mergeCell ref="EB2:EE2"/>
    <mergeCell ref="DH2:DK2"/>
    <mergeCell ref="DW2:DZ2"/>
    <mergeCell ref="DR2:DU2"/>
    <mergeCell ref="DC2:DF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BE2:BH2"/>
    <mergeCell ref="GY2:HB2"/>
    <mergeCell ref="GO2:GR2"/>
    <mergeCell ref="GJ2:GM2"/>
    <mergeCell ref="GE2:GH2"/>
    <mergeCell ref="AU2:AX2"/>
    <mergeCell ref="CI2:CL2"/>
    <mergeCell ref="CD2:CG2"/>
    <mergeCell ref="AZ2:BC2"/>
    <mergeCell ref="BT2:BW2"/>
    <mergeCell ref="BO2:BR2"/>
    <mergeCell ref="BJ2:BM2"/>
    <mergeCell ref="EG2:EJ2"/>
    <mergeCell ref="FK2:FN2"/>
    <mergeCell ref="CS2:CV2"/>
    <mergeCell ref="CN2:CQ2"/>
    <mergeCell ref="EL2:EO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1.健康ポータル初回登録数</vt:lpstr>
      <vt:lpstr>2.健康ポータル最終ログイン数（抽出時点）</vt:lpstr>
      <vt:lpstr>5.健康ポータルサイト　月別ログイン率</vt:lpstr>
      <vt:lpstr>'1.健康ポータル初回登録数'!Print_Area</vt:lpstr>
      <vt:lpstr>'5.健康ポータルサイト　月別ログイン率'!Print_Area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中野 好光</dc:creator>
  <cp:lastModifiedBy>Shimooka Tomomi(下岡　智美)</cp:lastModifiedBy>
  <cp:lastPrinted>2019-12-11T00:34:19Z</cp:lastPrinted>
  <dcterms:created xsi:type="dcterms:W3CDTF">2017-10-30T05:36:05Z</dcterms:created>
  <dcterms:modified xsi:type="dcterms:W3CDTF">2024-10-04T07:12:55Z</dcterms:modified>
</cp:coreProperties>
</file>