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4年度レポート\"/>
    </mc:Choice>
  </mc:AlternateContent>
  <xr:revisionPtr revIDLastSave="0" documentId="8_{E68D0AA1-A21B-416D-B058-6FABEB19C9DC}" xr6:coauthVersionLast="47" xr6:coauthVersionMax="47" xr10:uidLastSave="{00000000-0000-0000-0000-000000000000}"/>
  <bookViews>
    <workbookView xWindow="-120" yWindow="-120" windowWidth="29040" windowHeight="15720" tabRatio="810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5.健康ポータルサイト　月別ログイン率" sheetId="6" r:id="rId3"/>
  </sheets>
  <definedNames>
    <definedName name="_xlnm._FilterDatabase" localSheetId="1" hidden="1">'2.健康ポータル最終ログイン数（抽出時点）'!$A$2:$BAA$2</definedName>
    <definedName name="_xlnm._FilterDatabase" localSheetId="2" hidden="1">'5.健康ポータルサイト　月別ログイン率'!$A$3:$A$114</definedName>
    <definedName name="_xlnm.Print_Area" localSheetId="0">'1.健康ポータル初回登録数'!$A$1:$AZR$114</definedName>
    <definedName name="_xlnm.Print_Area" localSheetId="2">'5.健康ポータルサイト　月別ログイン率'!$A$1:$E$115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Z113" i="2" l="1"/>
  <c r="AZY113" i="2"/>
  <c r="AZX113" i="2"/>
  <c r="AZW113" i="2"/>
  <c r="AZV113" i="2"/>
  <c r="AZU113" i="2"/>
  <c r="AZT113" i="2"/>
  <c r="AZS113" i="2"/>
  <c r="AZR113" i="2"/>
  <c r="AZQ113" i="2"/>
  <c r="AZP113" i="2"/>
  <c r="AZO113" i="2"/>
  <c r="AZN113" i="2"/>
  <c r="AZM113" i="2"/>
  <c r="AZL113" i="2"/>
  <c r="AZK113" i="2"/>
  <c r="AZJ113" i="2"/>
  <c r="AZI113" i="2"/>
  <c r="AZH113" i="2"/>
  <c r="AZG113" i="2"/>
  <c r="AZF113" i="2"/>
  <c r="AZE113" i="2"/>
  <c r="AZD113" i="2"/>
  <c r="AZC113" i="2"/>
  <c r="AZB113" i="2"/>
  <c r="AZA113" i="2"/>
  <c r="AYZ113" i="2"/>
  <c r="AYY113" i="2"/>
  <c r="AYX113" i="2"/>
  <c r="AYW113" i="2"/>
  <c r="AYV113" i="2"/>
  <c r="AYU113" i="2"/>
  <c r="AYT113" i="2"/>
  <c r="AYS113" i="2"/>
  <c r="AYR113" i="2"/>
  <c r="AZZ112" i="2"/>
  <c r="AZY112" i="2"/>
  <c r="AZX112" i="2"/>
  <c r="AZW112" i="2"/>
  <c r="AZV112" i="2"/>
  <c r="AZU112" i="2"/>
  <c r="AZT112" i="2"/>
  <c r="AZS112" i="2"/>
  <c r="AZR112" i="2"/>
  <c r="AZQ112" i="2"/>
  <c r="AZP112" i="2"/>
  <c r="AZO112" i="2"/>
  <c r="AZN112" i="2"/>
  <c r="AZM112" i="2"/>
  <c r="AZL112" i="2"/>
  <c r="AZK112" i="2"/>
  <c r="AZJ112" i="2"/>
  <c r="AZI112" i="2"/>
  <c r="AZH112" i="2"/>
  <c r="AZG112" i="2"/>
  <c r="AZF112" i="2"/>
  <c r="AZE112" i="2"/>
  <c r="AZD112" i="2"/>
  <c r="AZC112" i="2"/>
  <c r="AZB112" i="2"/>
  <c r="AZA112" i="2"/>
  <c r="AYZ112" i="2"/>
  <c r="AYY112" i="2"/>
  <c r="AYX112" i="2"/>
  <c r="AYW112" i="2"/>
  <c r="AYV112" i="2"/>
  <c r="AYU112" i="2"/>
  <c r="AYT112" i="2"/>
  <c r="AYS112" i="2"/>
  <c r="AYR112" i="2"/>
  <c r="HP114" i="6" l="1"/>
  <c r="HO114" i="6"/>
  <c r="HQ114" i="6" s="1"/>
  <c r="HP113" i="6"/>
  <c r="HO113" i="6"/>
  <c r="HQ112" i="6"/>
  <c r="HQ111" i="6"/>
  <c r="HQ110" i="6"/>
  <c r="HQ109" i="6"/>
  <c r="HQ108" i="6"/>
  <c r="HQ107" i="6"/>
  <c r="HQ106" i="6"/>
  <c r="HQ105" i="6"/>
  <c r="HQ104" i="6"/>
  <c r="HQ103" i="6"/>
  <c r="HQ102" i="6"/>
  <c r="HQ101" i="6"/>
  <c r="HQ100" i="6"/>
  <c r="HQ99" i="6"/>
  <c r="HQ98" i="6"/>
  <c r="HQ97" i="6"/>
  <c r="HQ96" i="6"/>
  <c r="HQ95" i="6"/>
  <c r="HQ94" i="6"/>
  <c r="HQ93" i="6"/>
  <c r="HQ92" i="6"/>
  <c r="HQ91" i="6"/>
  <c r="HQ90" i="6"/>
  <c r="HQ89" i="6"/>
  <c r="HQ88" i="6"/>
  <c r="HQ87" i="6"/>
  <c r="HQ86" i="6"/>
  <c r="HQ85" i="6"/>
  <c r="HQ84" i="6"/>
  <c r="HQ83" i="6"/>
  <c r="HQ82" i="6"/>
  <c r="HQ81" i="6"/>
  <c r="HQ80" i="6"/>
  <c r="HQ79" i="6"/>
  <c r="HQ78" i="6"/>
  <c r="HQ77" i="6"/>
  <c r="HQ76" i="6"/>
  <c r="HQ75" i="6"/>
  <c r="HQ74" i="6"/>
  <c r="HQ73" i="6"/>
  <c r="HQ72" i="6"/>
  <c r="HQ71" i="6"/>
  <c r="HQ70" i="6"/>
  <c r="HQ69" i="6"/>
  <c r="HQ68" i="6"/>
  <c r="HQ67" i="6"/>
  <c r="HQ66" i="6"/>
  <c r="HQ65" i="6"/>
  <c r="HQ64" i="6"/>
  <c r="HQ63" i="6"/>
  <c r="HQ62" i="6"/>
  <c r="HQ61" i="6"/>
  <c r="HQ60" i="6"/>
  <c r="HQ59" i="6"/>
  <c r="HQ58" i="6"/>
  <c r="HQ57" i="6"/>
  <c r="HQ56" i="6"/>
  <c r="HQ55" i="6"/>
  <c r="HQ54" i="6"/>
  <c r="HQ53" i="6"/>
  <c r="HQ52" i="6"/>
  <c r="HQ51" i="6"/>
  <c r="HQ50" i="6"/>
  <c r="HQ49" i="6"/>
  <c r="HQ48" i="6"/>
  <c r="HQ47" i="6"/>
  <c r="HQ46" i="6"/>
  <c r="HQ45" i="6"/>
  <c r="HQ44" i="6"/>
  <c r="HQ43" i="6"/>
  <c r="HQ42" i="6"/>
  <c r="HQ41" i="6"/>
  <c r="HQ40" i="6"/>
  <c r="HQ39" i="6"/>
  <c r="HQ38" i="6"/>
  <c r="HQ37" i="6"/>
  <c r="HQ36" i="6"/>
  <c r="HQ35" i="6"/>
  <c r="HQ34" i="6"/>
  <c r="HQ33" i="6"/>
  <c r="HQ32" i="6"/>
  <c r="HQ31" i="6"/>
  <c r="HQ30" i="6"/>
  <c r="HQ29" i="6"/>
  <c r="HQ28" i="6"/>
  <c r="HQ27" i="6"/>
  <c r="HQ26" i="6"/>
  <c r="HQ25" i="6"/>
  <c r="HQ24" i="6"/>
  <c r="HQ23" i="6"/>
  <c r="HQ22" i="6"/>
  <c r="HQ21" i="6"/>
  <c r="HQ20" i="6"/>
  <c r="HQ19" i="6"/>
  <c r="HQ18" i="6"/>
  <c r="HQ17" i="6"/>
  <c r="HQ16" i="6"/>
  <c r="HQ15" i="6"/>
  <c r="HQ14" i="6"/>
  <c r="HQ13" i="6"/>
  <c r="HQ12" i="6"/>
  <c r="HQ11" i="6"/>
  <c r="HQ10" i="6"/>
  <c r="HQ9" i="6"/>
  <c r="HQ8" i="6"/>
  <c r="HQ7" i="6"/>
  <c r="HQ6" i="6"/>
  <c r="HQ5" i="6"/>
  <c r="HQ4" i="6"/>
  <c r="AZP112" i="1"/>
  <c r="AZO113" i="1"/>
  <c r="AZN113" i="1"/>
  <c r="AZM113" i="1"/>
  <c r="AZL113" i="1"/>
  <c r="AZK113" i="1"/>
  <c r="AZJ113" i="1"/>
  <c r="AZI113" i="1"/>
  <c r="AZH113" i="1"/>
  <c r="AZG113" i="1"/>
  <c r="AZF113" i="1"/>
  <c r="AZE113" i="1"/>
  <c r="AZD113" i="1"/>
  <c r="AZC113" i="1"/>
  <c r="AZB113" i="1"/>
  <c r="AZA113" i="1"/>
  <c r="AYZ113" i="1"/>
  <c r="AYY113" i="1"/>
  <c r="AYX113" i="1"/>
  <c r="AYW113" i="1"/>
  <c r="AYV113" i="1"/>
  <c r="AYU113" i="1"/>
  <c r="AYT113" i="1"/>
  <c r="AYS113" i="1"/>
  <c r="AYR113" i="1"/>
  <c r="AYQ113" i="1"/>
  <c r="AYP113" i="1"/>
  <c r="AYO113" i="1"/>
  <c r="AYN113" i="1"/>
  <c r="AYM113" i="1"/>
  <c r="AYL113" i="1"/>
  <c r="AYK113" i="1"/>
  <c r="AZO112" i="1"/>
  <c r="AZN112" i="1"/>
  <c r="AZM112" i="1"/>
  <c r="AZL112" i="1"/>
  <c r="AZK112" i="1"/>
  <c r="AZJ112" i="1"/>
  <c r="AZI112" i="1"/>
  <c r="AZH112" i="1"/>
  <c r="AZG112" i="1"/>
  <c r="AZF112" i="1"/>
  <c r="AZE112" i="1"/>
  <c r="AZD112" i="1"/>
  <c r="AZC112" i="1"/>
  <c r="AZB112" i="1"/>
  <c r="AZA112" i="1"/>
  <c r="AYZ112" i="1"/>
  <c r="AYY112" i="1"/>
  <c r="AYX112" i="1"/>
  <c r="AYW112" i="1"/>
  <c r="AYV112" i="1"/>
  <c r="AYU112" i="1"/>
  <c r="AYT112" i="1"/>
  <c r="AYS112" i="1"/>
  <c r="AYR112" i="1"/>
  <c r="AYQ112" i="1"/>
  <c r="AYP112" i="1"/>
  <c r="AYO112" i="1"/>
  <c r="AYN112" i="1"/>
  <c r="AYM112" i="1"/>
  <c r="AYL112" i="1"/>
  <c r="AYK112" i="1"/>
  <c r="AYJ113" i="1"/>
  <c r="AYJ112" i="1"/>
  <c r="HQ113" i="6" l="1"/>
  <c r="HK114" i="6"/>
  <c r="HJ114" i="6"/>
  <c r="HK113" i="6"/>
  <c r="HJ113" i="6"/>
  <c r="HL112" i="6"/>
  <c r="HL111" i="6"/>
  <c r="HL110" i="6"/>
  <c r="HL109" i="6"/>
  <c r="HL108" i="6"/>
  <c r="HL107" i="6"/>
  <c r="HL106" i="6"/>
  <c r="HL105" i="6"/>
  <c r="HL104" i="6"/>
  <c r="HL103" i="6"/>
  <c r="HL102" i="6"/>
  <c r="HL101" i="6"/>
  <c r="HL100" i="6"/>
  <c r="HL99" i="6"/>
  <c r="HL98" i="6"/>
  <c r="HL97" i="6"/>
  <c r="HL96" i="6"/>
  <c r="HL95" i="6"/>
  <c r="HL94" i="6"/>
  <c r="HL93" i="6"/>
  <c r="HL92" i="6"/>
  <c r="HL91" i="6"/>
  <c r="HL90" i="6"/>
  <c r="HL89" i="6"/>
  <c r="HL88" i="6"/>
  <c r="HL87" i="6"/>
  <c r="HL86" i="6"/>
  <c r="HL85" i="6"/>
  <c r="HL84" i="6"/>
  <c r="HL83" i="6"/>
  <c r="HL82" i="6"/>
  <c r="HL81" i="6"/>
  <c r="HL80" i="6"/>
  <c r="HL79" i="6"/>
  <c r="HL78" i="6"/>
  <c r="HL77" i="6"/>
  <c r="HL76" i="6"/>
  <c r="HL75" i="6"/>
  <c r="HL74" i="6"/>
  <c r="HL73" i="6"/>
  <c r="HL72" i="6"/>
  <c r="HL71" i="6"/>
  <c r="HL70" i="6"/>
  <c r="HL69" i="6"/>
  <c r="HL68" i="6"/>
  <c r="HL67" i="6"/>
  <c r="HL66" i="6"/>
  <c r="HL65" i="6"/>
  <c r="HL64" i="6"/>
  <c r="HL63" i="6"/>
  <c r="HL62" i="6"/>
  <c r="HL61" i="6"/>
  <c r="HL60" i="6"/>
  <c r="HL59" i="6"/>
  <c r="HL58" i="6"/>
  <c r="HL57" i="6"/>
  <c r="HL56" i="6"/>
  <c r="HL55" i="6"/>
  <c r="HL54" i="6"/>
  <c r="HL53" i="6"/>
  <c r="HL52" i="6"/>
  <c r="HL51" i="6"/>
  <c r="HL50" i="6"/>
  <c r="HL49" i="6"/>
  <c r="HL48" i="6"/>
  <c r="HL47" i="6"/>
  <c r="HL46" i="6"/>
  <c r="HL45" i="6"/>
  <c r="HL44" i="6"/>
  <c r="HL43" i="6"/>
  <c r="HL42" i="6"/>
  <c r="HL41" i="6"/>
  <c r="HL40" i="6"/>
  <c r="HL39" i="6"/>
  <c r="HL38" i="6"/>
  <c r="HL37" i="6"/>
  <c r="HL36" i="6"/>
  <c r="HL35" i="6"/>
  <c r="HL34" i="6"/>
  <c r="HL33" i="6"/>
  <c r="HL32" i="6"/>
  <c r="HL31" i="6"/>
  <c r="HL30" i="6"/>
  <c r="HL29" i="6"/>
  <c r="HL28" i="6"/>
  <c r="HL27" i="6"/>
  <c r="HL26" i="6"/>
  <c r="HL25" i="6"/>
  <c r="HL24" i="6"/>
  <c r="HL23" i="6"/>
  <c r="HL22" i="6"/>
  <c r="HL21" i="6"/>
  <c r="HL20" i="6"/>
  <c r="HL19" i="6"/>
  <c r="HL18" i="6"/>
  <c r="HL17" i="6"/>
  <c r="HL16" i="6"/>
  <c r="HL15" i="6"/>
  <c r="HL14" i="6"/>
  <c r="HL13" i="6"/>
  <c r="HL12" i="6"/>
  <c r="HL11" i="6"/>
  <c r="HL10" i="6"/>
  <c r="HL9" i="6"/>
  <c r="HL8" i="6"/>
  <c r="HL7" i="6"/>
  <c r="HL6" i="6"/>
  <c r="HL5" i="6"/>
  <c r="HL4" i="6"/>
  <c r="AYP112" i="2"/>
  <c r="AYQ112" i="2"/>
  <c r="AYP113" i="2"/>
  <c r="AYQ113" i="2"/>
  <c r="AXJ112" i="1"/>
  <c r="AXK112" i="1"/>
  <c r="AXL112" i="1"/>
  <c r="AXM112" i="1"/>
  <c r="AXN112" i="1"/>
  <c r="AXO112" i="1"/>
  <c r="AXP112" i="1"/>
  <c r="AXQ112" i="1"/>
  <c r="AXR112" i="1"/>
  <c r="AXS112" i="1"/>
  <c r="AXT112" i="1"/>
  <c r="AXU112" i="1"/>
  <c r="AXV112" i="1"/>
  <c r="AXW112" i="1"/>
  <c r="AXX112" i="1"/>
  <c r="AXY112" i="1"/>
  <c r="AXZ112" i="1"/>
  <c r="AYA112" i="1"/>
  <c r="AYB112" i="1"/>
  <c r="AYC112" i="1"/>
  <c r="AYD112" i="1"/>
  <c r="AYE112" i="1"/>
  <c r="AYF112" i="1"/>
  <c r="AYG112" i="1"/>
  <c r="AYH112" i="1"/>
  <c r="AXJ113" i="1"/>
  <c r="AXK113" i="1"/>
  <c r="AXL113" i="1"/>
  <c r="AXM113" i="1"/>
  <c r="AXN113" i="1"/>
  <c r="AXO113" i="1"/>
  <c r="AXP113" i="1"/>
  <c r="AXQ113" i="1"/>
  <c r="AXR113" i="1"/>
  <c r="AXS113" i="1"/>
  <c r="AXT113" i="1"/>
  <c r="AXU113" i="1"/>
  <c r="AXV113" i="1"/>
  <c r="AXW113" i="1"/>
  <c r="AXX113" i="1"/>
  <c r="AXY113" i="1"/>
  <c r="AXZ113" i="1"/>
  <c r="AYA113" i="1"/>
  <c r="AYB113" i="1"/>
  <c r="AYC113" i="1"/>
  <c r="AYD113" i="1"/>
  <c r="AYE113" i="1"/>
  <c r="AYF113" i="1"/>
  <c r="AYG113" i="1"/>
  <c r="AYH113" i="1"/>
  <c r="AXG112" i="1"/>
  <c r="AXH112" i="1"/>
  <c r="AXI112" i="1"/>
  <c r="AYI112" i="1"/>
  <c r="AXG113" i="1"/>
  <c r="AXH113" i="1"/>
  <c r="AXI113" i="1"/>
  <c r="AYI113" i="1"/>
  <c r="AXM112" i="2"/>
  <c r="AXN112" i="2"/>
  <c r="AXO112" i="2"/>
  <c r="AXP112" i="2"/>
  <c r="AXQ112" i="2"/>
  <c r="AXR112" i="2"/>
  <c r="AXS112" i="2"/>
  <c r="AXT112" i="2"/>
  <c r="AXU112" i="2"/>
  <c r="AXV112" i="2"/>
  <c r="AXW112" i="2"/>
  <c r="AXX112" i="2"/>
  <c r="AXY112" i="2"/>
  <c r="AXZ112" i="2"/>
  <c r="AYA112" i="2"/>
  <c r="AYB112" i="2"/>
  <c r="AYC112" i="2"/>
  <c r="AYD112" i="2"/>
  <c r="AYE112" i="2"/>
  <c r="AYF112" i="2"/>
  <c r="AYG112" i="2"/>
  <c r="AYH112" i="2"/>
  <c r="AYI112" i="2"/>
  <c r="AYJ112" i="2"/>
  <c r="AYK112" i="2"/>
  <c r="AYL112" i="2"/>
  <c r="AYM112" i="2"/>
  <c r="AYN112" i="2"/>
  <c r="AYO112" i="2"/>
  <c r="AXM113" i="2"/>
  <c r="AXN113" i="2"/>
  <c r="AXO113" i="2"/>
  <c r="AXP113" i="2"/>
  <c r="AXQ113" i="2"/>
  <c r="AXR113" i="2"/>
  <c r="AXS113" i="2"/>
  <c r="AXT113" i="2"/>
  <c r="AXU113" i="2"/>
  <c r="AXV113" i="2"/>
  <c r="AXW113" i="2"/>
  <c r="AXX113" i="2"/>
  <c r="AXY113" i="2"/>
  <c r="AXZ113" i="2"/>
  <c r="AYA113" i="2"/>
  <c r="AYB113" i="2"/>
  <c r="AYC113" i="2"/>
  <c r="AYD113" i="2"/>
  <c r="AYE113" i="2"/>
  <c r="AYF113" i="2"/>
  <c r="AYG113" i="2"/>
  <c r="AYH113" i="2"/>
  <c r="AYI113" i="2"/>
  <c r="AYJ113" i="2"/>
  <c r="AYK113" i="2"/>
  <c r="AYL113" i="2"/>
  <c r="AYM113" i="2"/>
  <c r="AYN113" i="2"/>
  <c r="AYO113" i="2"/>
  <c r="HL114" i="6" l="1"/>
  <c r="HL113" i="6"/>
  <c r="HF114" i="6"/>
  <c r="HE114" i="6"/>
  <c r="HG114" i="6" s="1"/>
  <c r="HF113" i="6"/>
  <c r="HE113" i="6"/>
  <c r="HG113" i="6" s="1"/>
  <c r="HG112" i="6"/>
  <c r="HG111" i="6"/>
  <c r="HG110" i="6"/>
  <c r="HG109" i="6"/>
  <c r="HG108" i="6"/>
  <c r="HG107" i="6"/>
  <c r="HG106" i="6"/>
  <c r="HG105" i="6"/>
  <c r="HG104" i="6"/>
  <c r="HG103" i="6"/>
  <c r="HG102" i="6"/>
  <c r="HG101" i="6"/>
  <c r="HG100" i="6"/>
  <c r="HG99" i="6"/>
  <c r="HG98" i="6"/>
  <c r="HG97" i="6"/>
  <c r="HG96" i="6"/>
  <c r="HG95" i="6"/>
  <c r="HG94" i="6"/>
  <c r="HG93" i="6"/>
  <c r="HG92" i="6"/>
  <c r="HG91" i="6"/>
  <c r="HG90" i="6"/>
  <c r="HG89" i="6"/>
  <c r="HG88" i="6"/>
  <c r="HG87" i="6"/>
  <c r="HG86" i="6"/>
  <c r="HG85" i="6"/>
  <c r="HG84" i="6"/>
  <c r="HG83" i="6"/>
  <c r="HG82" i="6"/>
  <c r="HG81" i="6"/>
  <c r="HG80" i="6"/>
  <c r="HG79" i="6"/>
  <c r="HG78" i="6"/>
  <c r="HG77" i="6"/>
  <c r="HG76" i="6"/>
  <c r="HG75" i="6"/>
  <c r="HG74" i="6"/>
  <c r="HG73" i="6"/>
  <c r="HG72" i="6"/>
  <c r="HG71" i="6"/>
  <c r="HG70" i="6"/>
  <c r="HG69" i="6"/>
  <c r="HG68" i="6"/>
  <c r="HG67" i="6"/>
  <c r="HG66" i="6"/>
  <c r="HG65" i="6"/>
  <c r="HG64" i="6"/>
  <c r="HG63" i="6"/>
  <c r="HG62" i="6"/>
  <c r="HG61" i="6"/>
  <c r="HG60" i="6"/>
  <c r="HG59" i="6"/>
  <c r="HG58" i="6"/>
  <c r="HG57" i="6"/>
  <c r="HG56" i="6"/>
  <c r="HG55" i="6"/>
  <c r="HG54" i="6"/>
  <c r="HG53" i="6"/>
  <c r="HG52" i="6"/>
  <c r="HG51" i="6"/>
  <c r="HG50" i="6"/>
  <c r="HG49" i="6"/>
  <c r="HG48" i="6"/>
  <c r="HG47" i="6"/>
  <c r="HG46" i="6"/>
  <c r="HG45" i="6"/>
  <c r="HG44" i="6"/>
  <c r="HG43" i="6"/>
  <c r="HG42" i="6"/>
  <c r="HG41" i="6"/>
  <c r="HG40" i="6"/>
  <c r="HG39" i="6"/>
  <c r="HG38" i="6"/>
  <c r="HG37" i="6"/>
  <c r="HG36" i="6"/>
  <c r="HG35" i="6"/>
  <c r="HG34" i="6"/>
  <c r="HG33" i="6"/>
  <c r="HG32" i="6"/>
  <c r="HG31" i="6"/>
  <c r="HG30" i="6"/>
  <c r="HG29" i="6"/>
  <c r="HG28" i="6"/>
  <c r="HG27" i="6"/>
  <c r="HG26" i="6"/>
  <c r="HG25" i="6"/>
  <c r="HG24" i="6"/>
  <c r="HG23" i="6"/>
  <c r="HG22" i="6"/>
  <c r="HG21" i="6"/>
  <c r="HG20" i="6"/>
  <c r="HG19" i="6"/>
  <c r="HG18" i="6"/>
  <c r="HG17" i="6"/>
  <c r="HG16" i="6"/>
  <c r="HG15" i="6"/>
  <c r="HG14" i="6"/>
  <c r="HG13" i="6"/>
  <c r="HG12" i="6"/>
  <c r="HG11" i="6"/>
  <c r="HG10" i="6"/>
  <c r="HG9" i="6"/>
  <c r="HG8" i="6"/>
  <c r="HG7" i="6"/>
  <c r="HG6" i="6"/>
  <c r="HG5" i="6"/>
  <c r="HG4" i="6"/>
  <c r="AWH112" i="2" l="1"/>
  <c r="AWI112" i="2"/>
  <c r="AWJ112" i="2"/>
  <c r="AWK112" i="2"/>
  <c r="AWL112" i="2"/>
  <c r="AWM112" i="2"/>
  <c r="AWN112" i="2"/>
  <c r="AWO112" i="2"/>
  <c r="AWP112" i="2"/>
  <c r="AWQ112" i="2"/>
  <c r="AWR112" i="2"/>
  <c r="AWS112" i="2"/>
  <c r="AWT112" i="2"/>
  <c r="AWU112" i="2"/>
  <c r="AWV112" i="2"/>
  <c r="AWW112" i="2"/>
  <c r="AWX112" i="2"/>
  <c r="AWY112" i="2"/>
  <c r="AWZ112" i="2"/>
  <c r="AXA112" i="2"/>
  <c r="AXB112" i="2"/>
  <c r="AXC112" i="2"/>
  <c r="AXD112" i="2"/>
  <c r="AXE112" i="2"/>
  <c r="AXF112" i="2"/>
  <c r="AXG112" i="2"/>
  <c r="AXH112" i="2"/>
  <c r="AXI112" i="2"/>
  <c r="AXJ112" i="2"/>
  <c r="AXK112" i="2"/>
  <c r="AXL112" i="2"/>
  <c r="AWH113" i="2"/>
  <c r="AWI113" i="2"/>
  <c r="AWJ113" i="2"/>
  <c r="AWK113" i="2"/>
  <c r="AWL113" i="2"/>
  <c r="AWM113" i="2"/>
  <c r="AWN113" i="2"/>
  <c r="AWO113" i="2"/>
  <c r="AWP113" i="2"/>
  <c r="AWQ113" i="2"/>
  <c r="AWR113" i="2"/>
  <c r="AWS113" i="2"/>
  <c r="AWT113" i="2"/>
  <c r="AWU113" i="2"/>
  <c r="AWV113" i="2"/>
  <c r="AWW113" i="2"/>
  <c r="AWX113" i="2"/>
  <c r="AWY113" i="2"/>
  <c r="AWZ113" i="2"/>
  <c r="AXA113" i="2"/>
  <c r="AXB113" i="2"/>
  <c r="AXC113" i="2"/>
  <c r="AXD113" i="2"/>
  <c r="AXE113" i="2"/>
  <c r="AXF113" i="2"/>
  <c r="AXG113" i="2"/>
  <c r="AXH113" i="2"/>
  <c r="AXI113" i="2"/>
  <c r="AXJ113" i="2"/>
  <c r="AXK113" i="2"/>
  <c r="AXL113" i="2"/>
  <c r="AWB112" i="1"/>
  <c r="AWC112" i="1"/>
  <c r="AWD112" i="1"/>
  <c r="AWE112" i="1"/>
  <c r="AWF112" i="1"/>
  <c r="AWG112" i="1"/>
  <c r="AWH112" i="1"/>
  <c r="AWI112" i="1"/>
  <c r="AWJ112" i="1"/>
  <c r="AWK112" i="1"/>
  <c r="AWL112" i="1"/>
  <c r="AWM112" i="1"/>
  <c r="AWN112" i="1"/>
  <c r="AWO112" i="1"/>
  <c r="AWP112" i="1"/>
  <c r="AWQ112" i="1"/>
  <c r="AWR112" i="1"/>
  <c r="AWS112" i="1"/>
  <c r="AWT112" i="1"/>
  <c r="AWU112" i="1"/>
  <c r="AWV112" i="1"/>
  <c r="AWW112" i="1"/>
  <c r="AWX112" i="1"/>
  <c r="AWY112" i="1"/>
  <c r="AWZ112" i="1"/>
  <c r="AXA112" i="1"/>
  <c r="AXB112" i="1"/>
  <c r="AXC112" i="1"/>
  <c r="AXD112" i="1"/>
  <c r="AXE112" i="1"/>
  <c r="AXF112" i="1"/>
  <c r="AWB113" i="1"/>
  <c r="AWC113" i="1"/>
  <c r="AWD113" i="1"/>
  <c r="AWE113" i="1"/>
  <c r="AWF113" i="1"/>
  <c r="AWG113" i="1"/>
  <c r="AWH113" i="1"/>
  <c r="AWI113" i="1"/>
  <c r="AWJ113" i="1"/>
  <c r="AWK113" i="1"/>
  <c r="AWL113" i="1"/>
  <c r="AWM113" i="1"/>
  <c r="AWN113" i="1"/>
  <c r="AWO113" i="1"/>
  <c r="AWP113" i="1"/>
  <c r="AWQ113" i="1"/>
  <c r="AWR113" i="1"/>
  <c r="AWS113" i="1"/>
  <c r="AWT113" i="1"/>
  <c r="AWU113" i="1"/>
  <c r="AWV113" i="1"/>
  <c r="AWW113" i="1"/>
  <c r="AWX113" i="1"/>
  <c r="AWY113" i="1"/>
  <c r="AWZ113" i="1"/>
  <c r="AXA113" i="1"/>
  <c r="AXB113" i="1"/>
  <c r="AXC113" i="1"/>
  <c r="AXD113" i="1"/>
  <c r="AXE113" i="1"/>
  <c r="AXF113" i="1"/>
  <c r="HA114" i="6" l="1"/>
  <c r="GZ114" i="6"/>
  <c r="HA113" i="6"/>
  <c r="GZ113" i="6"/>
  <c r="HB112" i="6"/>
  <c r="HB111" i="6"/>
  <c r="HB110" i="6"/>
  <c r="HB109" i="6"/>
  <c r="HB108" i="6"/>
  <c r="HB107" i="6"/>
  <c r="HB106" i="6"/>
  <c r="HB105" i="6"/>
  <c r="HB104" i="6"/>
  <c r="HB103" i="6"/>
  <c r="HB102" i="6"/>
  <c r="HB101" i="6"/>
  <c r="HB100" i="6"/>
  <c r="HB99" i="6"/>
  <c r="HB98" i="6"/>
  <c r="HB97" i="6"/>
  <c r="HB96" i="6"/>
  <c r="HB95" i="6"/>
  <c r="HB94" i="6"/>
  <c r="HB93" i="6"/>
  <c r="HB92" i="6"/>
  <c r="HB91" i="6"/>
  <c r="HB90" i="6"/>
  <c r="HB89" i="6"/>
  <c r="HB88" i="6"/>
  <c r="HB87" i="6"/>
  <c r="HB86" i="6"/>
  <c r="HB85" i="6"/>
  <c r="HB84" i="6"/>
  <c r="HB83" i="6"/>
  <c r="HB82" i="6"/>
  <c r="HB81" i="6"/>
  <c r="HB80" i="6"/>
  <c r="HB79" i="6"/>
  <c r="HB78" i="6"/>
  <c r="HB77" i="6"/>
  <c r="HB76" i="6"/>
  <c r="HB75" i="6"/>
  <c r="HB74" i="6"/>
  <c r="HB73" i="6"/>
  <c r="HB72" i="6"/>
  <c r="HB71" i="6"/>
  <c r="HB70" i="6"/>
  <c r="HB69" i="6"/>
  <c r="HB68" i="6"/>
  <c r="HB67" i="6"/>
  <c r="HB66" i="6"/>
  <c r="HB65" i="6"/>
  <c r="HB64" i="6"/>
  <c r="HB63" i="6"/>
  <c r="HB62" i="6"/>
  <c r="HB61" i="6"/>
  <c r="HB60" i="6"/>
  <c r="HB59" i="6"/>
  <c r="HB58" i="6"/>
  <c r="HB57" i="6"/>
  <c r="HB56" i="6"/>
  <c r="HB55" i="6"/>
  <c r="HB54" i="6"/>
  <c r="HB53" i="6"/>
  <c r="HB52" i="6"/>
  <c r="HB51" i="6"/>
  <c r="HB50" i="6"/>
  <c r="HB49" i="6"/>
  <c r="HB48" i="6"/>
  <c r="HB47" i="6"/>
  <c r="HB46" i="6"/>
  <c r="HB45" i="6"/>
  <c r="HB44" i="6"/>
  <c r="HB43" i="6"/>
  <c r="HB42" i="6"/>
  <c r="HB41" i="6"/>
  <c r="HB40" i="6"/>
  <c r="HB39" i="6"/>
  <c r="HB38" i="6"/>
  <c r="HB37" i="6"/>
  <c r="HB36" i="6"/>
  <c r="HB35" i="6"/>
  <c r="HB34" i="6"/>
  <c r="HB33" i="6"/>
  <c r="HB32" i="6"/>
  <c r="HB31" i="6"/>
  <c r="HB30" i="6"/>
  <c r="HB29" i="6"/>
  <c r="HB28" i="6"/>
  <c r="HB27" i="6"/>
  <c r="HB26" i="6"/>
  <c r="HB25" i="6"/>
  <c r="HB24" i="6"/>
  <c r="HB23" i="6"/>
  <c r="HB22" i="6"/>
  <c r="HB21" i="6"/>
  <c r="HB20" i="6"/>
  <c r="HB19" i="6"/>
  <c r="HB18" i="6"/>
  <c r="HB17" i="6"/>
  <c r="HB16" i="6"/>
  <c r="HB15" i="6"/>
  <c r="HB14" i="6"/>
  <c r="HB13" i="6"/>
  <c r="HB12" i="6"/>
  <c r="HB11" i="6"/>
  <c r="HB10" i="6"/>
  <c r="HB9" i="6"/>
  <c r="HB8" i="6"/>
  <c r="HB7" i="6"/>
  <c r="HB6" i="6"/>
  <c r="HB5" i="6"/>
  <c r="HB4" i="6"/>
  <c r="AVE112" i="2"/>
  <c r="AVF112" i="2"/>
  <c r="AVG112" i="2"/>
  <c r="AVH112" i="2"/>
  <c r="AVI112" i="2"/>
  <c r="AVJ112" i="2"/>
  <c r="AVK112" i="2"/>
  <c r="AVL112" i="2"/>
  <c r="AVM112" i="2"/>
  <c r="AVN112" i="2"/>
  <c r="AVO112" i="2"/>
  <c r="AVP112" i="2"/>
  <c r="AVQ112" i="2"/>
  <c r="AVR112" i="2"/>
  <c r="AVS112" i="2"/>
  <c r="AVT112" i="2"/>
  <c r="AVU112" i="2"/>
  <c r="AVV112" i="2"/>
  <c r="AVW112" i="2"/>
  <c r="AVX112" i="2"/>
  <c r="AVY112" i="2"/>
  <c r="AVZ112" i="2"/>
  <c r="AWA112" i="2"/>
  <c r="AWB112" i="2"/>
  <c r="AWC112" i="2"/>
  <c r="AWD112" i="2"/>
  <c r="AWE112" i="2"/>
  <c r="AWF112" i="2"/>
  <c r="AWG112" i="2"/>
  <c r="AVE113" i="2"/>
  <c r="AVF113" i="2"/>
  <c r="AVG113" i="2"/>
  <c r="AVH113" i="2"/>
  <c r="AVI113" i="2"/>
  <c r="AVJ113" i="2"/>
  <c r="AVK113" i="2"/>
  <c r="AVL113" i="2"/>
  <c r="AVM113" i="2"/>
  <c r="AVN113" i="2"/>
  <c r="AVO113" i="2"/>
  <c r="AVP113" i="2"/>
  <c r="AVQ113" i="2"/>
  <c r="AVR113" i="2"/>
  <c r="AVS113" i="2"/>
  <c r="AVT113" i="2"/>
  <c r="AVU113" i="2"/>
  <c r="AVV113" i="2"/>
  <c r="AVW113" i="2"/>
  <c r="AVX113" i="2"/>
  <c r="AVY113" i="2"/>
  <c r="AVZ113" i="2"/>
  <c r="AWA113" i="2"/>
  <c r="AWB113" i="2"/>
  <c r="AWC113" i="2"/>
  <c r="AWD113" i="2"/>
  <c r="AWE113" i="2"/>
  <c r="AWF113" i="2"/>
  <c r="AWG113" i="2"/>
  <c r="AUX112" i="1"/>
  <c r="AUY112" i="1"/>
  <c r="AUZ112" i="1"/>
  <c r="AVA112" i="1"/>
  <c r="AVB112" i="1"/>
  <c r="AVC112" i="1"/>
  <c r="AVD112" i="1"/>
  <c r="AVE112" i="1"/>
  <c r="AVF112" i="1"/>
  <c r="AVG112" i="1"/>
  <c r="AVH112" i="1"/>
  <c r="AVI112" i="1"/>
  <c r="AVJ112" i="1"/>
  <c r="AVK112" i="1"/>
  <c r="AVL112" i="1"/>
  <c r="AVM112" i="1"/>
  <c r="AVN112" i="1"/>
  <c r="AVO112" i="1"/>
  <c r="AVP112" i="1"/>
  <c r="AVQ112" i="1"/>
  <c r="AVR112" i="1"/>
  <c r="AVS112" i="1"/>
  <c r="AVT112" i="1"/>
  <c r="AVU112" i="1"/>
  <c r="AVV112" i="1"/>
  <c r="AVW112" i="1"/>
  <c r="AVX112" i="1"/>
  <c r="AVY112" i="1"/>
  <c r="AVZ112" i="1"/>
  <c r="AWA112" i="1"/>
  <c r="AUX113" i="1"/>
  <c r="AUY113" i="1"/>
  <c r="AUZ113" i="1"/>
  <c r="AVA113" i="1"/>
  <c r="AVB113" i="1"/>
  <c r="AVC113" i="1"/>
  <c r="AVD113" i="1"/>
  <c r="AVE113" i="1"/>
  <c r="AVF113" i="1"/>
  <c r="AVG113" i="1"/>
  <c r="AVH113" i="1"/>
  <c r="AVI113" i="1"/>
  <c r="AVJ113" i="1"/>
  <c r="AVK113" i="1"/>
  <c r="AVL113" i="1"/>
  <c r="AVM113" i="1"/>
  <c r="AVN113" i="1"/>
  <c r="AVO113" i="1"/>
  <c r="AVP113" i="1"/>
  <c r="AVQ113" i="1"/>
  <c r="AVR113" i="1"/>
  <c r="AVS113" i="1"/>
  <c r="AVT113" i="1"/>
  <c r="AVU113" i="1"/>
  <c r="AVV113" i="1"/>
  <c r="AVW113" i="1"/>
  <c r="AVX113" i="1"/>
  <c r="AVY113" i="1"/>
  <c r="AVZ113" i="1"/>
  <c r="AWA113" i="1"/>
  <c r="HB114" i="6" l="1"/>
  <c r="HB113" i="6"/>
  <c r="GV114" i="6"/>
  <c r="GU114" i="6"/>
  <c r="GW114" i="6" s="1"/>
  <c r="GW113" i="6"/>
  <c r="GV113" i="6"/>
  <c r="GU113" i="6"/>
  <c r="GW112" i="6"/>
  <c r="GW111" i="6"/>
  <c r="GW110" i="6"/>
  <c r="GW109" i="6"/>
  <c r="GW108" i="6"/>
  <c r="GW107" i="6"/>
  <c r="GW106" i="6"/>
  <c r="GW105" i="6"/>
  <c r="GW104" i="6"/>
  <c r="GW103" i="6"/>
  <c r="GW102" i="6"/>
  <c r="GW101" i="6"/>
  <c r="GW100" i="6"/>
  <c r="GW99" i="6"/>
  <c r="GW98" i="6"/>
  <c r="GW97" i="6"/>
  <c r="GW96" i="6"/>
  <c r="GW95" i="6"/>
  <c r="GW94" i="6"/>
  <c r="GW93" i="6"/>
  <c r="GW92" i="6"/>
  <c r="GW91" i="6"/>
  <c r="GW90" i="6"/>
  <c r="GW89" i="6"/>
  <c r="GW88" i="6"/>
  <c r="GW87" i="6"/>
  <c r="GW86" i="6"/>
  <c r="GW85" i="6"/>
  <c r="GW84" i="6"/>
  <c r="GW83" i="6"/>
  <c r="GW82" i="6"/>
  <c r="GW81" i="6"/>
  <c r="GW80" i="6"/>
  <c r="GW79" i="6"/>
  <c r="GW78" i="6"/>
  <c r="GW77" i="6"/>
  <c r="GW76" i="6"/>
  <c r="GW75" i="6"/>
  <c r="GW74" i="6"/>
  <c r="GW73" i="6"/>
  <c r="GW72" i="6"/>
  <c r="GW71" i="6"/>
  <c r="GW70" i="6"/>
  <c r="GW69" i="6"/>
  <c r="GW68" i="6"/>
  <c r="GW67" i="6"/>
  <c r="GW66" i="6"/>
  <c r="GW65" i="6"/>
  <c r="GW64" i="6"/>
  <c r="GW63" i="6"/>
  <c r="GW62" i="6"/>
  <c r="GW61" i="6"/>
  <c r="GW60" i="6"/>
  <c r="GW59" i="6"/>
  <c r="GW58" i="6"/>
  <c r="GW57" i="6"/>
  <c r="GW56" i="6"/>
  <c r="GW55" i="6"/>
  <c r="GW54" i="6"/>
  <c r="GW53" i="6"/>
  <c r="GW52" i="6"/>
  <c r="GW51" i="6"/>
  <c r="GW50" i="6"/>
  <c r="GW49" i="6"/>
  <c r="GW48" i="6"/>
  <c r="GW47" i="6"/>
  <c r="GW46" i="6"/>
  <c r="GW45" i="6"/>
  <c r="GW44" i="6"/>
  <c r="GW43" i="6"/>
  <c r="GW42" i="6"/>
  <c r="GW41" i="6"/>
  <c r="GW40" i="6"/>
  <c r="GW39" i="6"/>
  <c r="GW38" i="6"/>
  <c r="GW37" i="6"/>
  <c r="GW36" i="6"/>
  <c r="GW35" i="6"/>
  <c r="GW34" i="6"/>
  <c r="GW33" i="6"/>
  <c r="GW32" i="6"/>
  <c r="GW31" i="6"/>
  <c r="GW30" i="6"/>
  <c r="GW29" i="6"/>
  <c r="GW28" i="6"/>
  <c r="GW27" i="6"/>
  <c r="GW26" i="6"/>
  <c r="GW25" i="6"/>
  <c r="GW24" i="6"/>
  <c r="GW23" i="6"/>
  <c r="GW22" i="6"/>
  <c r="GW21" i="6"/>
  <c r="GW20" i="6"/>
  <c r="GW19" i="6"/>
  <c r="GW18" i="6"/>
  <c r="GW17" i="6"/>
  <c r="GW16" i="6"/>
  <c r="GW15" i="6"/>
  <c r="GW14" i="6"/>
  <c r="GW13" i="6"/>
  <c r="GW12" i="6"/>
  <c r="GW11" i="6"/>
  <c r="GW10" i="6"/>
  <c r="GW9" i="6"/>
  <c r="GW8" i="6"/>
  <c r="GW7" i="6"/>
  <c r="GW6" i="6"/>
  <c r="GW5" i="6"/>
  <c r="GW4" i="6"/>
  <c r="ATY112" i="2"/>
  <c r="ATZ112" i="2"/>
  <c r="AUA112" i="2"/>
  <c r="AUB112" i="2"/>
  <c r="AUC112" i="2"/>
  <c r="AUD112" i="2"/>
  <c r="AUE112" i="2"/>
  <c r="AUF112" i="2"/>
  <c r="AUG112" i="2"/>
  <c r="AUH112" i="2"/>
  <c r="AUI112" i="2"/>
  <c r="AUJ112" i="2"/>
  <c r="AUK112" i="2"/>
  <c r="AUL112" i="2"/>
  <c r="AUM112" i="2"/>
  <c r="AUN112" i="2"/>
  <c r="AUO112" i="2"/>
  <c r="AUP112" i="2"/>
  <c r="AUQ112" i="2"/>
  <c r="AUR112" i="2"/>
  <c r="AUS112" i="2"/>
  <c r="AUT112" i="2"/>
  <c r="AUU112" i="2"/>
  <c r="AUV112" i="2"/>
  <c r="AUW112" i="2"/>
  <c r="AUX112" i="2"/>
  <c r="AUY112" i="2"/>
  <c r="AUZ112" i="2"/>
  <c r="AVA112" i="2"/>
  <c r="AVB112" i="2"/>
  <c r="AVC112" i="2"/>
  <c r="AVD112" i="2"/>
  <c r="ATY113" i="2"/>
  <c r="ATZ113" i="2"/>
  <c r="AUA113" i="2"/>
  <c r="AUB113" i="2"/>
  <c r="AUC113" i="2"/>
  <c r="AUD113" i="2"/>
  <c r="AUE113" i="2"/>
  <c r="AUF113" i="2"/>
  <c r="AUG113" i="2"/>
  <c r="AUH113" i="2"/>
  <c r="AUI113" i="2"/>
  <c r="AUJ113" i="2"/>
  <c r="AUK113" i="2"/>
  <c r="AUL113" i="2"/>
  <c r="AUM113" i="2"/>
  <c r="AUN113" i="2"/>
  <c r="AUO113" i="2"/>
  <c r="AUP113" i="2"/>
  <c r="AUQ113" i="2"/>
  <c r="AUR113" i="2"/>
  <c r="AUS113" i="2"/>
  <c r="AUT113" i="2"/>
  <c r="AUU113" i="2"/>
  <c r="AUV113" i="2"/>
  <c r="AUW113" i="2"/>
  <c r="AUX113" i="2"/>
  <c r="AUY113" i="2"/>
  <c r="AUZ113" i="2"/>
  <c r="AVA113" i="2"/>
  <c r="AVB113" i="2"/>
  <c r="AVC113" i="2"/>
  <c r="AVD113" i="2"/>
  <c r="AUB112" i="1"/>
  <c r="AUC112" i="1"/>
  <c r="AUD112" i="1"/>
  <c r="AUE112" i="1"/>
  <c r="AUF112" i="1"/>
  <c r="AUG112" i="1"/>
  <c r="AUH112" i="1"/>
  <c r="AUI112" i="1"/>
  <c r="AUJ112" i="1"/>
  <c r="AZQ79" i="1"/>
  <c r="AZP113" i="1"/>
  <c r="ATS112" i="1"/>
  <c r="ATT112" i="1"/>
  <c r="ATU112" i="1"/>
  <c r="ATV112" i="1"/>
  <c r="ATW112" i="1"/>
  <c r="ATX112" i="1"/>
  <c r="ATY112" i="1"/>
  <c r="ATZ112" i="1"/>
  <c r="AUA112" i="1"/>
  <c r="AUK112" i="1"/>
  <c r="AUL112" i="1"/>
  <c r="AUM112" i="1"/>
  <c r="AUN112" i="1"/>
  <c r="AUO112" i="1"/>
  <c r="AUP112" i="1"/>
  <c r="AUQ112" i="1"/>
  <c r="AUR112" i="1"/>
  <c r="AUS112" i="1"/>
  <c r="AUT112" i="1"/>
  <c r="AUU112" i="1"/>
  <c r="AUV112" i="1"/>
  <c r="AUW112" i="1"/>
  <c r="ATS113" i="1"/>
  <c r="ATT113" i="1"/>
  <c r="ATU113" i="1"/>
  <c r="ATV113" i="1"/>
  <c r="ATW113" i="1"/>
  <c r="ATX113" i="1"/>
  <c r="ATY113" i="1"/>
  <c r="ATZ113" i="1"/>
  <c r="AUA113" i="1"/>
  <c r="AUB113" i="1"/>
  <c r="AUC113" i="1"/>
  <c r="AUD113" i="1"/>
  <c r="AUE113" i="1"/>
  <c r="AUF113" i="1"/>
  <c r="AUG113" i="1"/>
  <c r="AUH113" i="1"/>
  <c r="AUI113" i="1"/>
  <c r="AUJ113" i="1"/>
  <c r="AUK113" i="1"/>
  <c r="AUL113" i="1"/>
  <c r="AUM113" i="1"/>
  <c r="AUN113" i="1"/>
  <c r="AUO113" i="1"/>
  <c r="AUP113" i="1"/>
  <c r="AUQ113" i="1"/>
  <c r="AUR113" i="1"/>
  <c r="AUS113" i="1"/>
  <c r="AUT113" i="1"/>
  <c r="AUU113" i="1"/>
  <c r="AUV113" i="1"/>
  <c r="AUW113" i="1"/>
  <c r="GQ114" i="6" l="1"/>
  <c r="GP114" i="6"/>
  <c r="GQ113" i="6"/>
  <c r="GP113" i="6"/>
  <c r="GR112" i="6"/>
  <c r="GR111" i="6"/>
  <c r="GR110" i="6"/>
  <c r="GR109" i="6"/>
  <c r="GR108" i="6"/>
  <c r="GR107" i="6"/>
  <c r="GR106" i="6"/>
  <c r="GR105" i="6"/>
  <c r="GR104" i="6"/>
  <c r="GR103" i="6"/>
  <c r="GR102" i="6"/>
  <c r="GR101" i="6"/>
  <c r="GR100" i="6"/>
  <c r="GR99" i="6"/>
  <c r="GR98" i="6"/>
  <c r="GR97" i="6"/>
  <c r="GR96" i="6"/>
  <c r="GR95" i="6"/>
  <c r="GR94" i="6"/>
  <c r="GR93" i="6"/>
  <c r="GR92" i="6"/>
  <c r="GR91" i="6"/>
  <c r="GR90" i="6"/>
  <c r="GR89" i="6"/>
  <c r="GR88" i="6"/>
  <c r="GR87" i="6"/>
  <c r="GR86" i="6"/>
  <c r="GR85" i="6"/>
  <c r="GR84" i="6"/>
  <c r="GR83" i="6"/>
  <c r="GR82" i="6"/>
  <c r="GR81" i="6"/>
  <c r="GR80" i="6"/>
  <c r="GR79" i="6"/>
  <c r="GR78" i="6"/>
  <c r="GR77" i="6"/>
  <c r="GR76" i="6"/>
  <c r="GR75" i="6"/>
  <c r="GR74" i="6"/>
  <c r="GR73" i="6"/>
  <c r="GR72" i="6"/>
  <c r="GR71" i="6"/>
  <c r="GR70" i="6"/>
  <c r="GR69" i="6"/>
  <c r="GR68" i="6"/>
  <c r="GR67" i="6"/>
  <c r="GR66" i="6"/>
  <c r="GR65" i="6"/>
  <c r="GR64" i="6"/>
  <c r="GR63" i="6"/>
  <c r="GR62" i="6"/>
  <c r="GR61" i="6"/>
  <c r="GR60" i="6"/>
  <c r="GR59" i="6"/>
  <c r="GR58" i="6"/>
  <c r="GR57" i="6"/>
  <c r="GR56" i="6"/>
  <c r="GR55" i="6"/>
  <c r="GR54" i="6"/>
  <c r="GR53" i="6"/>
  <c r="GR52" i="6"/>
  <c r="GR51" i="6"/>
  <c r="GR50" i="6"/>
  <c r="GR49" i="6"/>
  <c r="GR48" i="6"/>
  <c r="GR47" i="6"/>
  <c r="GR46" i="6"/>
  <c r="GR45" i="6"/>
  <c r="GR44" i="6"/>
  <c r="GR43" i="6"/>
  <c r="GR42" i="6"/>
  <c r="GR41" i="6"/>
  <c r="GR40" i="6"/>
  <c r="GR39" i="6"/>
  <c r="GR38" i="6"/>
  <c r="GR37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3" i="6"/>
  <c r="GR22" i="6"/>
  <c r="GR21" i="6"/>
  <c r="GR20" i="6"/>
  <c r="GR19" i="6"/>
  <c r="GR18" i="6"/>
  <c r="GR17" i="6"/>
  <c r="GR16" i="6"/>
  <c r="GR15" i="6"/>
  <c r="GR14" i="6"/>
  <c r="GR13" i="6"/>
  <c r="GR12" i="6"/>
  <c r="GR11" i="6"/>
  <c r="GR10" i="6"/>
  <c r="GR9" i="6"/>
  <c r="GR8" i="6"/>
  <c r="GR7" i="6"/>
  <c r="GR6" i="6"/>
  <c r="GR5" i="6"/>
  <c r="GR4" i="6"/>
  <c r="ATX113" i="2"/>
  <c r="ATW113" i="2"/>
  <c r="ATV113" i="2"/>
  <c r="ATU113" i="2"/>
  <c r="ATT113" i="2"/>
  <c r="ATS113" i="2"/>
  <c r="ATR113" i="2"/>
  <c r="ATQ113" i="2"/>
  <c r="ATP113" i="2"/>
  <c r="ATO113" i="2"/>
  <c r="ATN113" i="2"/>
  <c r="ATM113" i="2"/>
  <c r="ATL113" i="2"/>
  <c r="ATK113" i="2"/>
  <c r="ATJ113" i="2"/>
  <c r="ATI113" i="2"/>
  <c r="ATH113" i="2"/>
  <c r="ATG113" i="2"/>
  <c r="ATF113" i="2"/>
  <c r="ATE113" i="2"/>
  <c r="ATD113" i="2"/>
  <c r="ATC113" i="2"/>
  <c r="ATB113" i="2"/>
  <c r="ATA113" i="2"/>
  <c r="ASZ113" i="2"/>
  <c r="ASY113" i="2"/>
  <c r="ASX113" i="2"/>
  <c r="ASW113" i="2"/>
  <c r="ASV113" i="2"/>
  <c r="ASU113" i="2"/>
  <c r="AST113" i="2"/>
  <c r="ATX112" i="2"/>
  <c r="ATW112" i="2"/>
  <c r="ATV112" i="2"/>
  <c r="ATU112" i="2"/>
  <c r="ATT112" i="2"/>
  <c r="ATS112" i="2"/>
  <c r="ATR112" i="2"/>
  <c r="ATQ112" i="2"/>
  <c r="ATP112" i="2"/>
  <c r="ATO112" i="2"/>
  <c r="ATN112" i="2"/>
  <c r="ATM112" i="2"/>
  <c r="ATL112" i="2"/>
  <c r="ATK112" i="2"/>
  <c r="ATJ112" i="2"/>
  <c r="ATI112" i="2"/>
  <c r="ATH112" i="2"/>
  <c r="ATG112" i="2"/>
  <c r="ATF112" i="2"/>
  <c r="ATE112" i="2"/>
  <c r="ATD112" i="2"/>
  <c r="ATC112" i="2"/>
  <c r="ATB112" i="2"/>
  <c r="ATA112" i="2"/>
  <c r="ASZ112" i="2"/>
  <c r="ASY112" i="2"/>
  <c r="ASX112" i="2"/>
  <c r="ASW112" i="2"/>
  <c r="ASV112" i="2"/>
  <c r="ASU112" i="2"/>
  <c r="AST112" i="2"/>
  <c r="ATR113" i="1"/>
  <c r="ATQ113" i="1"/>
  <c r="ATP113" i="1"/>
  <c r="ATO113" i="1"/>
  <c r="ATN113" i="1"/>
  <c r="ATM113" i="1"/>
  <c r="ATL113" i="1"/>
  <c r="ATK113" i="1"/>
  <c r="ATJ113" i="1"/>
  <c r="ATI113" i="1"/>
  <c r="ATH113" i="1"/>
  <c r="ATG113" i="1"/>
  <c r="ATF113" i="1"/>
  <c r="ATE113" i="1"/>
  <c r="ATD113" i="1"/>
  <c r="ATC113" i="1"/>
  <c r="ATB113" i="1"/>
  <c r="ATA113" i="1"/>
  <c r="ASZ113" i="1"/>
  <c r="ASY113" i="1"/>
  <c r="ASX113" i="1"/>
  <c r="ASW113" i="1"/>
  <c r="ASV113" i="1"/>
  <c r="ASU113" i="1"/>
  <c r="AST113" i="1"/>
  <c r="ASS113" i="1"/>
  <c r="ASR113" i="1"/>
  <c r="ASQ113" i="1"/>
  <c r="ASP113" i="1"/>
  <c r="ASO113" i="1"/>
  <c r="ASN113" i="1"/>
  <c r="ATR112" i="1"/>
  <c r="ATQ112" i="1"/>
  <c r="ATP112" i="1"/>
  <c r="ATO112" i="1"/>
  <c r="ATN112" i="1"/>
  <c r="ATM112" i="1"/>
  <c r="ATL112" i="1"/>
  <c r="ATK112" i="1"/>
  <c r="ATJ112" i="1"/>
  <c r="ATI112" i="1"/>
  <c r="ATH112" i="1"/>
  <c r="ATG112" i="1"/>
  <c r="ATF112" i="1"/>
  <c r="ATE112" i="1"/>
  <c r="ATD112" i="1"/>
  <c r="ATC112" i="1"/>
  <c r="ATB112" i="1"/>
  <c r="ATA112" i="1"/>
  <c r="ASZ112" i="1"/>
  <c r="ASY112" i="1"/>
  <c r="ASX112" i="1"/>
  <c r="ASW112" i="1"/>
  <c r="ASV112" i="1"/>
  <c r="ASU112" i="1"/>
  <c r="AST112" i="1"/>
  <c r="ASS112" i="1"/>
  <c r="ASR112" i="1"/>
  <c r="ASQ112" i="1"/>
  <c r="ASP112" i="1"/>
  <c r="ASO112" i="1"/>
  <c r="ASN112" i="1"/>
  <c r="GR114" i="6" l="1"/>
  <c r="GR113" i="6"/>
  <c r="GL114" i="6"/>
  <c r="GK114" i="6"/>
  <c r="GM114" i="6" s="1"/>
  <c r="GL113" i="6"/>
  <c r="GK113" i="6"/>
  <c r="GM112" i="6"/>
  <c r="GM111" i="6"/>
  <c r="GM110" i="6"/>
  <c r="GM109" i="6"/>
  <c r="GM108" i="6"/>
  <c r="GM107" i="6"/>
  <c r="GM106" i="6"/>
  <c r="GM105" i="6"/>
  <c r="GM104" i="6"/>
  <c r="GM103" i="6"/>
  <c r="GM102" i="6"/>
  <c r="GM101" i="6"/>
  <c r="GM100" i="6"/>
  <c r="GM99" i="6"/>
  <c r="GM98" i="6"/>
  <c r="GM97" i="6"/>
  <c r="GM96" i="6"/>
  <c r="GM95" i="6"/>
  <c r="GM94" i="6"/>
  <c r="GM93" i="6"/>
  <c r="GM92" i="6"/>
  <c r="GM91" i="6"/>
  <c r="GM90" i="6"/>
  <c r="GM89" i="6"/>
  <c r="GM88" i="6"/>
  <c r="GM87" i="6"/>
  <c r="GM86" i="6"/>
  <c r="GM85" i="6"/>
  <c r="GM84" i="6"/>
  <c r="GM83" i="6"/>
  <c r="GM82" i="6"/>
  <c r="GM81" i="6"/>
  <c r="GM80" i="6"/>
  <c r="GM79" i="6"/>
  <c r="GM78" i="6"/>
  <c r="GM77" i="6"/>
  <c r="GM76" i="6"/>
  <c r="GM75" i="6"/>
  <c r="GM74" i="6"/>
  <c r="GM73" i="6"/>
  <c r="GM72" i="6"/>
  <c r="GM71" i="6"/>
  <c r="GM70" i="6"/>
  <c r="GM69" i="6"/>
  <c r="GM68" i="6"/>
  <c r="GM67" i="6"/>
  <c r="GM66" i="6"/>
  <c r="GM65" i="6"/>
  <c r="GM64" i="6"/>
  <c r="GM63" i="6"/>
  <c r="GM62" i="6"/>
  <c r="GM61" i="6"/>
  <c r="GM60" i="6"/>
  <c r="GM59" i="6"/>
  <c r="GM58" i="6"/>
  <c r="GM57" i="6"/>
  <c r="GM56" i="6"/>
  <c r="GM55" i="6"/>
  <c r="GM54" i="6"/>
  <c r="GM53" i="6"/>
  <c r="GM52" i="6"/>
  <c r="GM51" i="6"/>
  <c r="GM50" i="6"/>
  <c r="GM49" i="6"/>
  <c r="GM48" i="6"/>
  <c r="GM47" i="6"/>
  <c r="GM46" i="6"/>
  <c r="GM45" i="6"/>
  <c r="GM44" i="6"/>
  <c r="GM43" i="6"/>
  <c r="GM42" i="6"/>
  <c r="GM41" i="6"/>
  <c r="GM40" i="6"/>
  <c r="GM39" i="6"/>
  <c r="GM38" i="6"/>
  <c r="GM37" i="6"/>
  <c r="GM36" i="6"/>
  <c r="GM35" i="6"/>
  <c r="GM34" i="6"/>
  <c r="GM33" i="6"/>
  <c r="GM32" i="6"/>
  <c r="GM31" i="6"/>
  <c r="GM30" i="6"/>
  <c r="GM29" i="6"/>
  <c r="GM28" i="6"/>
  <c r="GM27" i="6"/>
  <c r="GM26" i="6"/>
  <c r="GM25" i="6"/>
  <c r="GM24" i="6"/>
  <c r="GM23" i="6"/>
  <c r="GM22" i="6"/>
  <c r="GM21" i="6"/>
  <c r="GM20" i="6"/>
  <c r="GM19" i="6"/>
  <c r="GM18" i="6"/>
  <c r="GM17" i="6"/>
  <c r="GM16" i="6"/>
  <c r="GM15" i="6"/>
  <c r="GM14" i="6"/>
  <c r="GM13" i="6"/>
  <c r="GM12" i="6"/>
  <c r="GM11" i="6"/>
  <c r="GM10" i="6"/>
  <c r="GM9" i="6"/>
  <c r="GM8" i="6"/>
  <c r="GM7" i="6"/>
  <c r="GM6" i="6"/>
  <c r="GM5" i="6"/>
  <c r="GM4" i="6"/>
  <c r="ASS112" i="2"/>
  <c r="ASS113" i="2"/>
  <c r="ASR113" i="2"/>
  <c r="ASQ113" i="2"/>
  <c r="ASP113" i="2"/>
  <c r="ASO113" i="2"/>
  <c r="ASN113" i="2"/>
  <c r="ASM113" i="2"/>
  <c r="ASL113" i="2"/>
  <c r="ASK113" i="2"/>
  <c r="ASJ113" i="2"/>
  <c r="ASI113" i="2"/>
  <c r="ASH113" i="2"/>
  <c r="ASG113" i="2"/>
  <c r="ASF113" i="2"/>
  <c r="ASE113" i="2"/>
  <c r="ASD113" i="2"/>
  <c r="ASC113" i="2"/>
  <c r="ASB113" i="2"/>
  <c r="ASA113" i="2"/>
  <c r="ARZ113" i="2"/>
  <c r="ARY113" i="2"/>
  <c r="ARX113" i="2"/>
  <c r="ARW113" i="2"/>
  <c r="ARV113" i="2"/>
  <c r="ARU113" i="2"/>
  <c r="ART113" i="2"/>
  <c r="ARS113" i="2"/>
  <c r="ARR113" i="2"/>
  <c r="ASR112" i="2"/>
  <c r="ASQ112" i="2"/>
  <c r="ASP112" i="2"/>
  <c r="ASO112" i="2"/>
  <c r="ASN112" i="2"/>
  <c r="ASM112" i="2"/>
  <c r="ASL112" i="2"/>
  <c r="ASK112" i="2"/>
  <c r="ASJ112" i="2"/>
  <c r="ASI112" i="2"/>
  <c r="ASH112" i="2"/>
  <c r="ASG112" i="2"/>
  <c r="ASF112" i="2"/>
  <c r="ASE112" i="2"/>
  <c r="ASD112" i="2"/>
  <c r="ASC112" i="2"/>
  <c r="ASB112" i="2"/>
  <c r="ASA112" i="2"/>
  <c r="ARZ112" i="2"/>
  <c r="ARY112" i="2"/>
  <c r="ARX112" i="2"/>
  <c r="ARW112" i="2"/>
  <c r="ARV112" i="2"/>
  <c r="ARU112" i="2"/>
  <c r="ART112" i="2"/>
  <c r="ARS112" i="2"/>
  <c r="ARR112" i="2"/>
  <c r="ASM113" i="1"/>
  <c r="ASL113" i="1"/>
  <c r="ASK113" i="1"/>
  <c r="ASJ113" i="1"/>
  <c r="ASI113" i="1"/>
  <c r="ASH113" i="1"/>
  <c r="ASG113" i="1"/>
  <c r="ASF113" i="1"/>
  <c r="ASE113" i="1"/>
  <c r="ASD113" i="1"/>
  <c r="ASC113" i="1"/>
  <c r="ASB113" i="1"/>
  <c r="ASA113" i="1"/>
  <c r="ARZ113" i="1"/>
  <c r="ARY113" i="1"/>
  <c r="ARX113" i="1"/>
  <c r="ARW113" i="1"/>
  <c r="ARV113" i="1"/>
  <c r="ARU113" i="1"/>
  <c r="ART113" i="1"/>
  <c r="ARS113" i="1"/>
  <c r="ARR113" i="1"/>
  <c r="ARQ113" i="1"/>
  <c r="ARP113" i="1"/>
  <c r="ARO113" i="1"/>
  <c r="ARN113" i="1"/>
  <c r="ARM113" i="1"/>
  <c r="ARL113" i="1"/>
  <c r="ASM112" i="1"/>
  <c r="ASL112" i="1"/>
  <c r="ASK112" i="1"/>
  <c r="ASJ112" i="1"/>
  <c r="ASI112" i="1"/>
  <c r="ASH112" i="1"/>
  <c r="ASG112" i="1"/>
  <c r="ASF112" i="1"/>
  <c r="ASE112" i="1"/>
  <c r="ASD112" i="1"/>
  <c r="ASC112" i="1"/>
  <c r="ASB112" i="1"/>
  <c r="ASA112" i="1"/>
  <c r="ARZ112" i="1"/>
  <c r="ARY112" i="1"/>
  <c r="ARX112" i="1"/>
  <c r="ARW112" i="1"/>
  <c r="ARV112" i="1"/>
  <c r="ARU112" i="1"/>
  <c r="ART112" i="1"/>
  <c r="ARS112" i="1"/>
  <c r="ARR112" i="1"/>
  <c r="ARQ112" i="1"/>
  <c r="ARP112" i="1"/>
  <c r="ARO112" i="1"/>
  <c r="ARN112" i="1"/>
  <c r="ARM112" i="1"/>
  <c r="ARL112" i="1"/>
  <c r="GM113" i="6" l="1"/>
  <c r="GG114" i="6"/>
  <c r="GF114" i="6"/>
  <c r="GG113" i="6"/>
  <c r="GF113" i="6"/>
  <c r="GH113" i="6" s="1"/>
  <c r="GH112" i="6"/>
  <c r="GH111" i="6"/>
  <c r="GH110" i="6"/>
  <c r="GH109" i="6"/>
  <c r="GH108" i="6"/>
  <c r="GH107" i="6"/>
  <c r="GH106" i="6"/>
  <c r="GH105" i="6"/>
  <c r="GH104" i="6"/>
  <c r="GH103" i="6"/>
  <c r="GH102" i="6"/>
  <c r="GH101" i="6"/>
  <c r="GH100" i="6"/>
  <c r="GH99" i="6"/>
  <c r="GH98" i="6"/>
  <c r="GH97" i="6"/>
  <c r="GH96" i="6"/>
  <c r="GH95" i="6"/>
  <c r="GH94" i="6"/>
  <c r="GH93" i="6"/>
  <c r="GH92" i="6"/>
  <c r="GH91" i="6"/>
  <c r="GH90" i="6"/>
  <c r="GH89" i="6"/>
  <c r="GH88" i="6"/>
  <c r="GH87" i="6"/>
  <c r="GH86" i="6"/>
  <c r="GH85" i="6"/>
  <c r="GH84" i="6"/>
  <c r="GH83" i="6"/>
  <c r="GH82" i="6"/>
  <c r="GH81" i="6"/>
  <c r="GH80" i="6"/>
  <c r="GH79" i="6"/>
  <c r="GH78" i="6"/>
  <c r="GH77" i="6"/>
  <c r="GH76" i="6"/>
  <c r="GH75" i="6"/>
  <c r="GH74" i="6"/>
  <c r="GH73" i="6"/>
  <c r="GH72" i="6"/>
  <c r="GH71" i="6"/>
  <c r="GH70" i="6"/>
  <c r="GH69" i="6"/>
  <c r="GH68" i="6"/>
  <c r="GH67" i="6"/>
  <c r="GH66" i="6"/>
  <c r="GH65" i="6"/>
  <c r="GH64" i="6"/>
  <c r="GH63" i="6"/>
  <c r="GH62" i="6"/>
  <c r="GH61" i="6"/>
  <c r="GH60" i="6"/>
  <c r="GH59" i="6"/>
  <c r="GH58" i="6"/>
  <c r="GH57" i="6"/>
  <c r="GH56" i="6"/>
  <c r="GH55" i="6"/>
  <c r="GH54" i="6"/>
  <c r="GH53" i="6"/>
  <c r="GH52" i="6"/>
  <c r="GH51" i="6"/>
  <c r="GH50" i="6"/>
  <c r="GH49" i="6"/>
  <c r="GH48" i="6"/>
  <c r="GH47" i="6"/>
  <c r="GH46" i="6"/>
  <c r="GH45" i="6"/>
  <c r="GH44" i="6"/>
  <c r="GH43" i="6"/>
  <c r="GH42" i="6"/>
  <c r="GH41" i="6"/>
  <c r="GH40" i="6"/>
  <c r="GH39" i="6"/>
  <c r="GH38" i="6"/>
  <c r="GH37" i="6"/>
  <c r="GH36" i="6"/>
  <c r="GH35" i="6"/>
  <c r="GH34" i="6"/>
  <c r="GH33" i="6"/>
  <c r="GH32" i="6"/>
  <c r="GH31" i="6"/>
  <c r="GH30" i="6"/>
  <c r="GH29" i="6"/>
  <c r="GH28" i="6"/>
  <c r="GH27" i="6"/>
  <c r="GH26" i="6"/>
  <c r="GH25" i="6"/>
  <c r="GH24" i="6"/>
  <c r="GH23" i="6"/>
  <c r="GH22" i="6"/>
  <c r="GH21" i="6"/>
  <c r="GH20" i="6"/>
  <c r="GH19" i="6"/>
  <c r="GH18" i="6"/>
  <c r="GH17" i="6"/>
  <c r="GH16" i="6"/>
  <c r="GH15" i="6"/>
  <c r="GH14" i="6"/>
  <c r="GH13" i="6"/>
  <c r="GH12" i="6"/>
  <c r="GH11" i="6"/>
  <c r="GH10" i="6"/>
  <c r="GH9" i="6"/>
  <c r="GH8" i="6"/>
  <c r="GH7" i="6"/>
  <c r="GH6" i="6"/>
  <c r="GH5" i="6"/>
  <c r="GH4" i="6"/>
  <c r="ARP113" i="2"/>
  <c r="ARP112" i="2"/>
  <c r="ARO113" i="2"/>
  <c r="ARO112" i="2"/>
  <c r="ARJ113" i="1"/>
  <c r="ARI113" i="1"/>
  <c r="ARJ112" i="1"/>
  <c r="ARI112" i="1"/>
  <c r="AZQ3" i="1"/>
  <c r="AZQ4" i="1"/>
  <c r="AZQ5" i="1"/>
  <c r="AZQ6" i="1"/>
  <c r="AZQ7" i="1"/>
  <c r="AZQ8" i="1"/>
  <c r="AZQ9" i="1"/>
  <c r="AZQ10" i="1"/>
  <c r="AZQ11" i="1"/>
  <c r="AZQ12" i="1"/>
  <c r="AZQ13" i="1"/>
  <c r="AZQ14" i="1"/>
  <c r="AZQ15" i="1"/>
  <c r="AZQ16" i="1"/>
  <c r="AZQ17" i="1"/>
  <c r="AZQ18" i="1"/>
  <c r="AZQ19" i="1"/>
  <c r="AZQ20" i="1"/>
  <c r="AZQ21" i="1"/>
  <c r="AZQ22" i="1"/>
  <c r="AZQ23" i="1"/>
  <c r="AZQ24" i="1"/>
  <c r="AZQ25" i="1"/>
  <c r="AZQ26" i="1"/>
  <c r="AZQ27" i="1"/>
  <c r="AZQ28" i="1"/>
  <c r="AZQ29" i="1"/>
  <c r="AZQ30" i="1"/>
  <c r="AZQ31" i="1"/>
  <c r="AZQ32" i="1"/>
  <c r="AZQ33" i="1"/>
  <c r="AZQ34" i="1"/>
  <c r="AZQ35" i="1"/>
  <c r="AZQ36" i="1"/>
  <c r="AZQ37" i="1"/>
  <c r="AZQ38" i="1"/>
  <c r="AZQ39" i="1"/>
  <c r="AZQ40" i="1"/>
  <c r="AZQ41" i="1"/>
  <c r="AZQ42" i="1"/>
  <c r="AZQ43" i="1"/>
  <c r="AZQ44" i="1"/>
  <c r="AZQ45" i="1"/>
  <c r="AZQ46" i="1"/>
  <c r="AZQ47" i="1"/>
  <c r="AZQ48" i="1"/>
  <c r="AZQ49" i="1"/>
  <c r="AZQ50" i="1"/>
  <c r="AZQ51" i="1"/>
  <c r="AZQ52" i="1"/>
  <c r="AZQ53" i="1"/>
  <c r="AZQ54" i="1"/>
  <c r="AZQ55" i="1"/>
  <c r="AZQ56" i="1"/>
  <c r="AZQ57" i="1"/>
  <c r="AZQ58" i="1"/>
  <c r="AZQ59" i="1"/>
  <c r="AZQ60" i="1"/>
  <c r="AZQ61" i="1"/>
  <c r="AZQ62" i="1"/>
  <c r="AZQ63" i="1"/>
  <c r="AZQ64" i="1"/>
  <c r="AZQ65" i="1"/>
  <c r="AZQ66" i="1"/>
  <c r="AZQ67" i="1"/>
  <c r="AZQ68" i="1"/>
  <c r="AZQ69" i="1"/>
  <c r="AZQ70" i="1"/>
  <c r="AZQ71" i="1"/>
  <c r="AZQ72" i="1"/>
  <c r="AZQ73" i="1"/>
  <c r="AZQ74" i="1"/>
  <c r="AZQ75" i="1"/>
  <c r="AZQ76" i="1"/>
  <c r="AZQ77" i="1"/>
  <c r="AZQ78" i="1"/>
  <c r="AZQ80" i="1"/>
  <c r="AZQ81" i="1"/>
  <c r="AZQ82" i="1"/>
  <c r="AZQ83" i="1"/>
  <c r="AZQ84" i="1"/>
  <c r="AZQ85" i="1"/>
  <c r="AZQ86" i="1"/>
  <c r="AZQ87" i="1"/>
  <c r="AZQ88" i="1"/>
  <c r="AZQ89" i="1"/>
  <c r="AZQ90" i="1"/>
  <c r="AZQ91" i="1"/>
  <c r="AZQ92" i="1"/>
  <c r="AZQ93" i="1"/>
  <c r="AZQ94" i="1"/>
  <c r="AZQ95" i="1"/>
  <c r="AZQ96" i="1"/>
  <c r="AZQ97" i="1"/>
  <c r="AZQ98" i="1"/>
  <c r="AZQ99" i="1"/>
  <c r="AZQ100" i="1"/>
  <c r="AZQ101" i="1"/>
  <c r="AZQ102" i="1"/>
  <c r="AZQ103" i="1"/>
  <c r="AZQ104" i="1"/>
  <c r="AZQ105" i="1"/>
  <c r="AZQ106" i="1"/>
  <c r="AZQ107" i="1"/>
  <c r="AZQ108" i="1"/>
  <c r="AZQ109" i="1"/>
  <c r="AZQ110" i="1"/>
  <c r="AZQ111" i="1"/>
  <c r="ARQ113" i="2"/>
  <c r="ARN113" i="2"/>
  <c r="ARM113" i="2"/>
  <c r="ARL113" i="2"/>
  <c r="ARK113" i="2"/>
  <c r="ARJ113" i="2"/>
  <c r="ARI113" i="2"/>
  <c r="ARH113" i="2"/>
  <c r="ARG113" i="2"/>
  <c r="ARF113" i="2"/>
  <c r="ARE113" i="2"/>
  <c r="ARD113" i="2"/>
  <c r="ARC113" i="2"/>
  <c r="ARB113" i="2"/>
  <c r="ARA113" i="2"/>
  <c r="AQZ113" i="2"/>
  <c r="AQY113" i="2"/>
  <c r="AQX113" i="2"/>
  <c r="AQW113" i="2"/>
  <c r="AQV113" i="2"/>
  <c r="AQU113" i="2"/>
  <c r="AQT113" i="2"/>
  <c r="AQS113" i="2"/>
  <c r="AQR113" i="2"/>
  <c r="AQQ113" i="2"/>
  <c r="AQP113" i="2"/>
  <c r="AQO113" i="2"/>
  <c r="AQN113" i="2"/>
  <c r="AQM113" i="2"/>
  <c r="AQL113" i="2"/>
  <c r="AQK113" i="2"/>
  <c r="ARQ112" i="2"/>
  <c r="ARN112" i="2"/>
  <c r="ARM112" i="2"/>
  <c r="ARL112" i="2"/>
  <c r="ARK112" i="2"/>
  <c r="ARJ112" i="2"/>
  <c r="ARI112" i="2"/>
  <c r="ARH112" i="2"/>
  <c r="ARG112" i="2"/>
  <c r="ARF112" i="2"/>
  <c r="ARE112" i="2"/>
  <c r="ARD112" i="2"/>
  <c r="ARC112" i="2"/>
  <c r="ARB112" i="2"/>
  <c r="ARA112" i="2"/>
  <c r="AQZ112" i="2"/>
  <c r="AQY112" i="2"/>
  <c r="AQX112" i="2"/>
  <c r="AQW112" i="2"/>
  <c r="AQV112" i="2"/>
  <c r="AQU112" i="2"/>
  <c r="AQT112" i="2"/>
  <c r="AQS112" i="2"/>
  <c r="AQR112" i="2"/>
  <c r="AQQ112" i="2"/>
  <c r="AQP112" i="2"/>
  <c r="AQO112" i="2"/>
  <c r="AQN112" i="2"/>
  <c r="AQM112" i="2"/>
  <c r="AQL112" i="2"/>
  <c r="AQK112" i="2"/>
  <c r="ARK113" i="1"/>
  <c r="ARK112" i="1"/>
  <c r="ARH113" i="1"/>
  <c r="ARG113" i="1"/>
  <c r="ARF113" i="1"/>
  <c r="ARE113" i="1"/>
  <c r="ARD113" i="1"/>
  <c r="ARC113" i="1"/>
  <c r="ARB113" i="1"/>
  <c r="ARA113" i="1"/>
  <c r="AQZ113" i="1"/>
  <c r="AQY113" i="1"/>
  <c r="AQX113" i="1"/>
  <c r="AQW113" i="1"/>
  <c r="AQV113" i="1"/>
  <c r="AQU113" i="1"/>
  <c r="AQT113" i="1"/>
  <c r="AQS113" i="1"/>
  <c r="AQR113" i="1"/>
  <c r="AQQ113" i="1"/>
  <c r="AQP113" i="1"/>
  <c r="AQO113" i="1"/>
  <c r="AQN113" i="1"/>
  <c r="AQM113" i="1"/>
  <c r="AQL113" i="1"/>
  <c r="AQK113" i="1"/>
  <c r="AQJ113" i="1"/>
  <c r="AQI113" i="1"/>
  <c r="AQH113" i="1"/>
  <c r="AQG113" i="1"/>
  <c r="AQF113" i="1"/>
  <c r="AQE113" i="1"/>
  <c r="ARH112" i="1"/>
  <c r="ARG112" i="1"/>
  <c r="ARF112" i="1"/>
  <c r="ARE112" i="1"/>
  <c r="ARD112" i="1"/>
  <c r="ARC112" i="1"/>
  <c r="ARB112" i="1"/>
  <c r="ARA112" i="1"/>
  <c r="AQZ112" i="1"/>
  <c r="AQY112" i="1"/>
  <c r="AQX112" i="1"/>
  <c r="AQW112" i="1"/>
  <c r="AQV112" i="1"/>
  <c r="AQU112" i="1"/>
  <c r="AQT112" i="1"/>
  <c r="AQS112" i="1"/>
  <c r="AQR112" i="1"/>
  <c r="AQQ112" i="1"/>
  <c r="AQP112" i="1"/>
  <c r="AQO112" i="1"/>
  <c r="AQN112" i="1"/>
  <c r="AQM112" i="1"/>
  <c r="AQL112" i="1"/>
  <c r="AQK112" i="1"/>
  <c r="AQJ112" i="1"/>
  <c r="AQI112" i="1"/>
  <c r="AQH112" i="1"/>
  <c r="AQG112" i="1"/>
  <c r="AQF112" i="1"/>
  <c r="AQE112" i="1"/>
  <c r="GH114" i="6" l="1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PA113" i="1"/>
  <c r="APB113" i="1"/>
  <c r="APC113" i="1"/>
  <c r="APD113" i="1"/>
  <c r="APE113" i="1"/>
  <c r="APF113" i="1"/>
  <c r="APG113" i="1"/>
  <c r="APH113" i="1"/>
  <c r="API113" i="1"/>
  <c r="APJ113" i="1"/>
  <c r="APK113" i="1"/>
  <c r="APL113" i="1"/>
  <c r="APM113" i="1"/>
  <c r="APN113" i="1"/>
  <c r="APO113" i="1"/>
  <c r="APP113" i="1"/>
  <c r="APQ113" i="1"/>
  <c r="APR113" i="1"/>
  <c r="APS113" i="1"/>
  <c r="APT113" i="1"/>
  <c r="APU113" i="1"/>
  <c r="APV113" i="1"/>
  <c r="APW113" i="1"/>
  <c r="APX113" i="1"/>
  <c r="APY113" i="1"/>
  <c r="APZ113" i="1"/>
  <c r="AQA113" i="1"/>
  <c r="AQB113" i="1"/>
  <c r="AQC113" i="1"/>
  <c r="AQD113" i="1"/>
  <c r="GC4" i="6" l="1"/>
  <c r="GC5" i="6"/>
  <c r="GC6" i="6"/>
  <c r="GC7" i="6"/>
  <c r="GC8" i="6"/>
  <c r="GC9" i="6"/>
  <c r="GC10" i="6"/>
  <c r="GC11" i="6"/>
  <c r="GC12" i="6"/>
  <c r="GC13" i="6"/>
  <c r="GC14" i="6"/>
  <c r="GC15" i="6"/>
  <c r="GC16" i="6"/>
  <c r="GC17" i="6"/>
  <c r="GC18" i="6"/>
  <c r="GC19" i="6"/>
  <c r="GC20" i="6"/>
  <c r="GC21" i="6"/>
  <c r="GC22" i="6"/>
  <c r="GC23" i="6"/>
  <c r="GC24" i="6"/>
  <c r="GC25" i="6"/>
  <c r="GC26" i="6"/>
  <c r="GC27" i="6"/>
  <c r="GC28" i="6"/>
  <c r="GC29" i="6"/>
  <c r="GC30" i="6"/>
  <c r="GC31" i="6"/>
  <c r="GC32" i="6"/>
  <c r="GC33" i="6"/>
  <c r="GC34" i="6"/>
  <c r="GC35" i="6"/>
  <c r="GC36" i="6"/>
  <c r="GC37" i="6"/>
  <c r="GC38" i="6"/>
  <c r="GC39" i="6"/>
  <c r="GC40" i="6"/>
  <c r="GC41" i="6"/>
  <c r="GC42" i="6"/>
  <c r="GC43" i="6"/>
  <c r="GC44" i="6"/>
  <c r="GC45" i="6"/>
  <c r="GC46" i="6"/>
  <c r="GC47" i="6"/>
  <c r="GC48" i="6"/>
  <c r="GC49" i="6"/>
  <c r="GC50" i="6"/>
  <c r="GB114" i="6"/>
  <c r="GA114" i="6"/>
  <c r="GB113" i="6"/>
  <c r="GA113" i="6"/>
  <c r="GC112" i="6"/>
  <c r="GC111" i="6"/>
  <c r="GC110" i="6"/>
  <c r="GC109" i="6"/>
  <c r="GC108" i="6"/>
  <c r="GC107" i="6"/>
  <c r="GC106" i="6"/>
  <c r="GC105" i="6"/>
  <c r="GC104" i="6"/>
  <c r="GC103" i="6"/>
  <c r="GC102" i="6"/>
  <c r="GC101" i="6"/>
  <c r="GC100" i="6"/>
  <c r="GC99" i="6"/>
  <c r="GC98" i="6"/>
  <c r="GC97" i="6"/>
  <c r="GC96" i="6"/>
  <c r="GC95" i="6"/>
  <c r="GC94" i="6"/>
  <c r="GC93" i="6"/>
  <c r="GC92" i="6"/>
  <c r="GC91" i="6"/>
  <c r="GC90" i="6"/>
  <c r="GC89" i="6"/>
  <c r="GC88" i="6"/>
  <c r="GC87" i="6"/>
  <c r="GC86" i="6"/>
  <c r="GC85" i="6"/>
  <c r="GC84" i="6"/>
  <c r="GC83" i="6"/>
  <c r="GC82" i="6"/>
  <c r="GC81" i="6"/>
  <c r="GC80" i="6"/>
  <c r="GC79" i="6"/>
  <c r="GC78" i="6"/>
  <c r="GC77" i="6"/>
  <c r="GC76" i="6"/>
  <c r="GC75" i="6"/>
  <c r="GC74" i="6"/>
  <c r="GC73" i="6"/>
  <c r="GC72" i="6"/>
  <c r="GC71" i="6"/>
  <c r="GC70" i="6"/>
  <c r="GC69" i="6"/>
  <c r="GC68" i="6"/>
  <c r="GC67" i="6"/>
  <c r="GC66" i="6"/>
  <c r="GC65" i="6"/>
  <c r="GC64" i="6"/>
  <c r="GC63" i="6"/>
  <c r="GC62" i="6"/>
  <c r="GC61" i="6"/>
  <c r="GC60" i="6"/>
  <c r="GC59" i="6"/>
  <c r="GC58" i="6"/>
  <c r="GC57" i="6"/>
  <c r="GC56" i="6"/>
  <c r="GC55" i="6"/>
  <c r="GC54" i="6"/>
  <c r="GC53" i="6"/>
  <c r="GC52" i="6"/>
  <c r="GC51" i="6"/>
  <c r="APG112" i="2"/>
  <c r="APH112" i="2"/>
  <c r="API112" i="2"/>
  <c r="APJ112" i="2"/>
  <c r="APK112" i="2"/>
  <c r="APL112" i="2"/>
  <c r="APM112" i="2"/>
  <c r="APN112" i="2"/>
  <c r="APO112" i="2"/>
  <c r="APP112" i="2"/>
  <c r="APQ112" i="2"/>
  <c r="APR112" i="2"/>
  <c r="APS112" i="2"/>
  <c r="APT112" i="2"/>
  <c r="APU112" i="2"/>
  <c r="APV112" i="2"/>
  <c r="APW112" i="2"/>
  <c r="APX112" i="2"/>
  <c r="APY112" i="2"/>
  <c r="APZ112" i="2"/>
  <c r="AQA112" i="2"/>
  <c r="AQB112" i="2"/>
  <c r="AQC112" i="2"/>
  <c r="AQD112" i="2"/>
  <c r="AQE112" i="2"/>
  <c r="AQF112" i="2"/>
  <c r="AQG112" i="2"/>
  <c r="AQH112" i="2"/>
  <c r="AQI112" i="2"/>
  <c r="AQJ112" i="2"/>
  <c r="APG113" i="2"/>
  <c r="APH113" i="2"/>
  <c r="API113" i="2"/>
  <c r="APJ113" i="2"/>
  <c r="APK113" i="2"/>
  <c r="APL113" i="2"/>
  <c r="APM113" i="2"/>
  <c r="APN113" i="2"/>
  <c r="APO113" i="2"/>
  <c r="APP113" i="2"/>
  <c r="APQ113" i="2"/>
  <c r="APR113" i="2"/>
  <c r="APS113" i="2"/>
  <c r="APT113" i="2"/>
  <c r="APU113" i="2"/>
  <c r="APV113" i="2"/>
  <c r="APW113" i="2"/>
  <c r="APX113" i="2"/>
  <c r="APY113" i="2"/>
  <c r="APZ113" i="2"/>
  <c r="AQA113" i="2"/>
  <c r="AQB113" i="2"/>
  <c r="AQC113" i="2"/>
  <c r="AQD113" i="2"/>
  <c r="AQE113" i="2"/>
  <c r="AQF113" i="2"/>
  <c r="AQG113" i="2"/>
  <c r="AQH113" i="2"/>
  <c r="AQI113" i="2"/>
  <c r="AQJ113" i="2"/>
  <c r="GC114" i="6" l="1"/>
  <c r="GC113" i="6"/>
  <c r="FW114" i="6"/>
  <c r="FV114" i="6"/>
  <c r="FW113" i="6"/>
  <c r="FV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/>
  <c r="FX4" i="6"/>
  <c r="FX113" i="6" l="1"/>
  <c r="FX114" i="6"/>
  <c r="APF113" i="2"/>
  <c r="APE113" i="2"/>
  <c r="APD113" i="2"/>
  <c r="APC113" i="2"/>
  <c r="APB113" i="2"/>
  <c r="APA113" i="2"/>
  <c r="AOZ113" i="2"/>
  <c r="AOY113" i="2"/>
  <c r="AOX113" i="2"/>
  <c r="AOW113" i="2"/>
  <c r="AOV113" i="2"/>
  <c r="AOU113" i="2"/>
  <c r="AOT113" i="2"/>
  <c r="AOS113" i="2"/>
  <c r="AOR113" i="2"/>
  <c r="AOQ113" i="2"/>
  <c r="AOP113" i="2"/>
  <c r="AOO113" i="2"/>
  <c r="AON113" i="2"/>
  <c r="AOM113" i="2"/>
  <c r="AOL113" i="2"/>
  <c r="AOK113" i="2"/>
  <c r="AOJ113" i="2"/>
  <c r="AOI113" i="2"/>
  <c r="AOH113" i="2"/>
  <c r="AOG113" i="2"/>
  <c r="AOF113" i="2"/>
  <c r="AOE113" i="2"/>
  <c r="AOD113" i="2"/>
  <c r="AOC113" i="2"/>
  <c r="AOB113" i="2"/>
  <c r="APF112" i="2"/>
  <c r="APE112" i="2"/>
  <c r="APD112" i="2"/>
  <c r="APC112" i="2"/>
  <c r="APB112" i="2"/>
  <c r="APA112" i="2"/>
  <c r="AOZ112" i="2"/>
  <c r="AOY112" i="2"/>
  <c r="AOX112" i="2"/>
  <c r="AOW112" i="2"/>
  <c r="AOV112" i="2"/>
  <c r="AOU112" i="2"/>
  <c r="AOT112" i="2"/>
  <c r="AOS112" i="2"/>
  <c r="AOR112" i="2"/>
  <c r="AOQ112" i="2"/>
  <c r="AOP112" i="2"/>
  <c r="AOO112" i="2"/>
  <c r="AON112" i="2"/>
  <c r="AOM112" i="2"/>
  <c r="AOL112" i="2"/>
  <c r="AOK112" i="2"/>
  <c r="AOJ112" i="2"/>
  <c r="AOI112" i="2"/>
  <c r="AOH112" i="2"/>
  <c r="AOG112" i="2"/>
  <c r="AOF112" i="2"/>
  <c r="AOE112" i="2"/>
  <c r="AOD112" i="2"/>
  <c r="AOC112" i="2"/>
  <c r="AOB112" i="2"/>
  <c r="AOZ113" i="1"/>
  <c r="AOY113" i="1"/>
  <c r="AOX113" i="1"/>
  <c r="AOW113" i="1"/>
  <c r="AOV113" i="1"/>
  <c r="AOU113" i="1"/>
  <c r="AOT113" i="1"/>
  <c r="AOS113" i="1"/>
  <c r="AOR113" i="1"/>
  <c r="AOQ113" i="1"/>
  <c r="AOP113" i="1"/>
  <c r="AOO113" i="1"/>
  <c r="AON113" i="1"/>
  <c r="AOM113" i="1"/>
  <c r="AOL113" i="1"/>
  <c r="AOK113" i="1"/>
  <c r="AOJ113" i="1"/>
  <c r="AOI113" i="1"/>
  <c r="AOH113" i="1"/>
  <c r="AOG113" i="1"/>
  <c r="AOF113" i="1"/>
  <c r="AOE113" i="1"/>
  <c r="AOD113" i="1"/>
  <c r="AOC113" i="1"/>
  <c r="AOB113" i="1"/>
  <c r="AOA113" i="1"/>
  <c r="ANZ113" i="1"/>
  <c r="ANY113" i="1"/>
  <c r="ANX113" i="1"/>
  <c r="ANW113" i="1"/>
  <c r="ANV113" i="1"/>
  <c r="AOZ112" i="1"/>
  <c r="AOY112" i="1"/>
  <c r="AOX112" i="1"/>
  <c r="AOW112" i="1"/>
  <c r="AOV112" i="1"/>
  <c r="AOU112" i="1"/>
  <c r="AOT112" i="1"/>
  <c r="AOS112" i="1"/>
  <c r="AOR112" i="1"/>
  <c r="AOQ112" i="1"/>
  <c r="AOP112" i="1"/>
  <c r="AOO112" i="1"/>
  <c r="AON112" i="1"/>
  <c r="AOM112" i="1"/>
  <c r="AOL112" i="1"/>
  <c r="AOK112" i="1"/>
  <c r="AOJ112" i="1"/>
  <c r="AOI112" i="1"/>
  <c r="AOH112" i="1"/>
  <c r="AOG112" i="1"/>
  <c r="AOF112" i="1"/>
  <c r="AOE112" i="1"/>
  <c r="AOD112" i="1"/>
  <c r="AOC112" i="1"/>
  <c r="AOB112" i="1"/>
  <c r="AOA112" i="1"/>
  <c r="ANZ112" i="1"/>
  <c r="ANY112" i="1"/>
  <c r="ANX112" i="1"/>
  <c r="ANW112" i="1"/>
  <c r="ANV112" i="1"/>
  <c r="FR114" i="6" l="1"/>
  <c r="FQ114" i="6"/>
  <c r="FR113" i="6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3" i="6" l="1"/>
  <c r="FS114" i="6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6" l="1"/>
  <c r="FN114" i="6"/>
  <c r="FH114" i="6"/>
  <c r="FG114" i="6"/>
  <c r="FI114" i="6" s="1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3" i="6" l="1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EX114" i="6"/>
  <c r="EW114" i="6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EY114" i="6" l="1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6" l="1"/>
  <c r="ET113" i="6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3" i="6" l="1"/>
  <c r="EI114" i="6"/>
  <c r="EI113" i="6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6" l="1"/>
  <c r="EJ113" i="6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4" i="6" l="1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2"/>
  <c r="ADM112" i="2"/>
  <c r="BAA113" i="2"/>
  <c r="BAA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6" l="1"/>
  <c r="DZ113" i="6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DT114" i="6" l="1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C113" i="1"/>
  <c r="C112" i="1"/>
  <c r="AZQ113" i="1" l="1"/>
  <c r="AZQ112" i="1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K113" i="6" l="1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4" i="6" l="1"/>
  <c r="DF112" i="6" l="1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6"/>
  <c r="CV112" i="6" l="1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6" l="1"/>
  <c r="CQ114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4" i="6" l="1"/>
  <c r="CL113" i="6"/>
  <c r="CG112" i="6" l="1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3" i="6" l="1"/>
  <c r="CG114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6" l="1"/>
  <c r="CB114" i="6"/>
  <c r="BW112" i="6" l="1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3" i="6" l="1"/>
  <c r="BW114" i="6"/>
  <c r="BR113" i="6" l="1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6"/>
  <c r="BH112" i="6" l="1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6" l="1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113" i="6" l="1"/>
  <c r="AX114" i="6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6" l="1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Y112" i="6" l="1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6" l="1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E108" i="6" l="1"/>
  <c r="E107" i="6"/>
  <c r="E106" i="6"/>
  <c r="E99" i="6"/>
  <c r="E98" i="6"/>
  <c r="E97" i="6"/>
  <c r="E114" i="6" l="1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2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2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2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2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2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2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2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2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2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2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2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2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2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2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2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2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2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2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2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2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2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2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2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2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2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2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2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2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2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2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2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2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2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2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2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2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2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2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2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2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2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2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2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2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2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2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2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2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2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2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2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2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2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V3" authorId="0" shapeId="0" xr:uid="{00000000-0006-0000-0200-00004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W3" authorId="0" shapeId="0" xr:uid="{00000000-0006-0000-0200-00004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A3" authorId="0" shapeId="0" xr:uid="{00000000-0006-0000-0200-00004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B3" authorId="0" shapeId="0" xr:uid="{00000000-0006-0000-0200-00004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F3" authorId="0" shapeId="0" xr:uid="{00000000-0006-0000-0200-00004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G3" authorId="0" shapeId="0" xr:uid="{00000000-0006-0000-0200-00004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K3" authorId="0" shapeId="0" xr:uid="{00000000-0006-0000-0200-00004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L3" authorId="0" shapeId="0" xr:uid="{00000000-0006-0000-0200-00004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P3" authorId="0" shapeId="0" xr:uid="{00000000-0006-0000-0200-00004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Q3" authorId="0" shapeId="0" xr:uid="{00000000-0006-0000-0200-00005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U3" authorId="0" shapeId="0" xr:uid="{00000000-0006-0000-0200-00005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V3" authorId="0" shapeId="0" xr:uid="{00000000-0006-0000-0200-00005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Z3" authorId="0" shapeId="0" xr:uid="{00000000-0006-0000-0200-00005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A3" authorId="0" shapeId="0" xr:uid="{00000000-0006-0000-0200-00005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E3" authorId="0" shapeId="0" xr:uid="{00000000-0006-0000-0200-00005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F3" authorId="0" shapeId="0" xr:uid="{00000000-0006-0000-0200-00005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J3" authorId="0" shapeId="0" xr:uid="{00000000-0006-0000-0200-00005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K3" authorId="0" shapeId="0" xr:uid="{00000000-0006-0000-0200-00005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O3" authorId="0" shapeId="0" xr:uid="{00000000-0006-0000-0200-00005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P3" authorId="0" shapeId="0" xr:uid="{00000000-0006-0000-0200-00005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<sst xmlns="http://schemas.openxmlformats.org/spreadsheetml/2006/main" count="6874" uniqueCount="858">
  <si>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</si>
  <si>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</si>
  <si>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</si>
  <si>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</si>
  <si>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</si>
  <si>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</si>
  <si>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</si>
  <si>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</si>
  <si>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</si>
  <si>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</si>
  <si>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</si>
  <si>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</si>
  <si>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</si>
  <si>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</si>
  <si>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</si>
  <si>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</si>
  <si>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</si>
  <si>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</si>
  <si>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</si>
  <si>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</si>
  <si>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</si>
  <si>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</si>
  <si>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</si>
  <si>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</si>
  <si>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</si>
  <si>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</si>
  <si>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</si>
  <si>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</si>
  <si>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</si>
  <si>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</si>
  <si>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</si>
  <si>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</si>
  <si>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</si>
  <si>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</si>
  <si>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</si>
  <si>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</si>
  <si>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</si>
  <si>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</si>
  <si>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</si>
  <si>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</si>
  <si>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</si>
  <si>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計</t>
    <rPh sb="0" eb="1">
      <t>ケイ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</si>
  <si>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</si>
  <si>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</si>
  <si>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</si>
  <si>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登録者数</t>
    <phoneticPr fontId="2"/>
  </si>
  <si>
    <t>総計</t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</si>
  <si>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</si>
  <si>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</si>
  <si>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</si>
  <si>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</si>
  <si>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</si>
  <si>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</si>
  <si>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</si>
  <si>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</si>
  <si>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</si>
  <si>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</si>
  <si>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</si>
  <si>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</si>
  <si>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</si>
  <si>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</si>
  <si>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</si>
  <si>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</si>
  <si>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</si>
  <si>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</si>
  <si>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</si>
  <si>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</si>
  <si>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</si>
  <si>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</si>
  <si>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</si>
  <si>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</si>
  <si>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</si>
  <si>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</si>
  <si>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</si>
  <si>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</si>
  <si>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</si>
  <si>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</si>
  <si>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</si>
  <si>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</si>
  <si>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</si>
  <si>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</si>
  <si>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</si>
  <si>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</si>
  <si>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</si>
  <si>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</si>
  <si>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</si>
  <si>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</si>
  <si>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</si>
  <si>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</si>
  <si>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</si>
  <si>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</si>
  <si>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</si>
  <si>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</si>
  <si>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</si>
  <si>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</si>
  <si>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</si>
  <si>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</si>
  <si>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</si>
  <si>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</si>
  <si>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</si>
  <si>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</si>
  <si>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</si>
  <si>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</si>
  <si>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</si>
  <si>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</si>
  <si>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</si>
  <si>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</si>
  <si>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</si>
  <si>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</si>
  <si>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</si>
  <si>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</si>
  <si>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</si>
  <si>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</si>
  <si>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</si>
  <si>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</si>
  <si>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</si>
  <si>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</si>
  <si>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</si>
  <si>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</si>
  <si>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</si>
  <si>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</si>
  <si>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</si>
  <si>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</si>
  <si>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</si>
  <si>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</si>
  <si>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</si>
  <si>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</si>
  <si>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</si>
  <si>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</si>
  <si>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</si>
  <si>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</si>
  <si>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</si>
  <si>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</si>
  <si>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</si>
  <si>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</si>
  <si>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</si>
  <si>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</si>
  <si>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</si>
  <si>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</si>
  <si>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</si>
  <si>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</si>
  <si>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</si>
  <si>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</si>
  <si>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</si>
  <si>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</si>
  <si>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</si>
  <si>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</si>
  <si>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</si>
  <si>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</si>
  <si>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</si>
  <si>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</si>
  <si>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</si>
  <si>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</si>
  <si>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</si>
  <si>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</si>
  <si>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</si>
  <si>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</si>
  <si>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</si>
  <si>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</si>
  <si>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</si>
  <si>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</si>
  <si>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</si>
  <si>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</si>
  <si>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</si>
  <si>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</si>
  <si>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</si>
  <si>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</si>
  <si>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</si>
  <si>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</si>
  <si>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</si>
  <si>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</si>
  <si>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</si>
  <si>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</si>
  <si>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</si>
  <si>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</si>
  <si>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</si>
  <si>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</si>
  <si>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</si>
  <si>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</si>
  <si>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</si>
  <si>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</si>
  <si>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</si>
  <si>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</si>
  <si>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</si>
  <si>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</si>
  <si>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</si>
  <si>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</si>
  <si>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</si>
  <si>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</si>
  <si>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</si>
  <si>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</si>
  <si>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</si>
  <si>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</si>
  <si>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</si>
  <si>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</si>
  <si>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</si>
  <si>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</si>
  <si>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</si>
  <si>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</si>
  <si>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</si>
  <si>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</si>
  <si>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</si>
  <si>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</si>
  <si>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</si>
  <si>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</si>
  <si>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</si>
  <si>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</si>
  <si>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</si>
  <si>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</si>
  <si>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</si>
  <si>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</si>
  <si>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</si>
  <si>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</si>
  <si>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</si>
  <si>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</si>
  <si>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</si>
  <si>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</si>
  <si>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</si>
  <si>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</si>
  <si>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</si>
  <si>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</si>
  <si>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</si>
  <si>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</si>
  <si>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</si>
  <si>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</si>
  <si>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</si>
  <si>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</si>
  <si>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</si>
  <si>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</si>
  <si>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</si>
  <si>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</si>
  <si>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</si>
  <si>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</si>
  <si>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</si>
  <si>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</si>
  <si>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</si>
  <si>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</si>
  <si>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</si>
  <si>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</si>
  <si>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</si>
  <si>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</si>
  <si>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</si>
  <si>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</si>
  <si>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</si>
  <si>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</si>
  <si>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</si>
  <si>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</si>
  <si>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</si>
  <si>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</si>
  <si>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</si>
  <si>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</si>
  <si>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</si>
  <si>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</si>
  <si>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</si>
  <si>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</si>
  <si>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</si>
  <si>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</si>
  <si>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</si>
  <si>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</si>
  <si>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</si>
  <si>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</si>
  <si>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</si>
  <si>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</si>
  <si>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</si>
  <si>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</si>
  <si>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</si>
  <si>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</si>
  <si>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</si>
  <si>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</si>
  <si>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</si>
  <si>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</si>
  <si>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</si>
  <si>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</si>
  <si>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</si>
  <si>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</si>
  <si>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</si>
  <si>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</si>
  <si>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</si>
  <si>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</si>
  <si>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</si>
  <si>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</si>
  <si>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</si>
  <si>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</si>
  <si>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</si>
  <si>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</si>
  <si>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</si>
  <si>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</si>
  <si>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</si>
  <si>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</si>
  <si>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</si>
  <si>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</si>
  <si>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</si>
  <si>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</si>
  <si>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</si>
  <si>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</si>
  <si>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</si>
  <si>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</si>
  <si>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</si>
  <si>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</si>
  <si>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</si>
  <si>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</si>
  <si>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</si>
  <si>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</si>
  <si>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</si>
  <si>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</si>
  <si>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</si>
  <si>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</si>
  <si>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</si>
  <si>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</si>
  <si>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</si>
  <si>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</si>
  <si>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</si>
  <si>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</si>
  <si>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</si>
  <si>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</si>
  <si>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</si>
  <si>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</si>
  <si>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</si>
  <si>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</si>
  <si>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</si>
  <si>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2021/10/29</t>
  </si>
  <si>
    <t>2021/10/30</t>
  </si>
  <si>
    <t>2021/10/31</t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</si>
  <si>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</si>
  <si>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</si>
  <si>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</si>
  <si>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</si>
  <si>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</si>
  <si>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</si>
  <si>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</si>
  <si>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</si>
  <si>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</si>
  <si>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</si>
  <si>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</si>
  <si>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</si>
  <si>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</si>
  <si>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</si>
  <si>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</si>
  <si>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</si>
  <si>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</si>
  <si>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</si>
  <si>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</si>
  <si>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</si>
  <si>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</si>
  <si>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</si>
  <si>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</si>
  <si>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</si>
  <si>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</si>
  <si>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</si>
  <si>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</si>
  <si>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</si>
  <si>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</si>
  <si>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</si>
  <si>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</si>
  <si>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</si>
  <si>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</si>
  <si>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</si>
  <si>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</si>
  <si>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</si>
  <si>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</si>
  <si>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</si>
  <si>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</si>
  <si>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</si>
  <si>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</si>
  <si>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</si>
  <si>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</si>
  <si>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</si>
  <si>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</si>
  <si>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</si>
  <si>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</si>
  <si>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</si>
  <si>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</si>
  <si>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</si>
  <si>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</si>
  <si>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</si>
  <si>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</si>
  <si>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</si>
  <si>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</si>
  <si>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</si>
  <si>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</si>
  <si>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</si>
  <si>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</si>
  <si>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</si>
  <si>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</si>
  <si>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</si>
  <si>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</si>
  <si>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</si>
  <si>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</si>
  <si>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</si>
  <si>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</si>
  <si>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</si>
  <si>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</si>
  <si>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</si>
  <si>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</si>
  <si>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</si>
  <si>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</si>
  <si>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</si>
  <si>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</si>
  <si>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</si>
  <si>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</si>
  <si>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</si>
  <si>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</si>
  <si>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</si>
  <si>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</si>
  <si>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</si>
  <si>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</si>
  <si>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</si>
  <si>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</si>
  <si>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</si>
  <si>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</si>
  <si>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</si>
  <si>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</si>
  <si>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</si>
  <si>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</si>
  <si>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</si>
  <si>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</si>
  <si>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</si>
  <si>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</si>
  <si>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</si>
  <si>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</si>
  <si>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</si>
  <si>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</si>
  <si>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</si>
  <si>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</si>
  <si>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</si>
  <si>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</si>
  <si>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</si>
  <si>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</si>
  <si>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</si>
  <si>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</si>
  <si>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</si>
  <si>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</si>
  <si>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</si>
  <si>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</si>
  <si>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</si>
  <si>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</si>
  <si>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</si>
  <si>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</si>
  <si>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</si>
  <si>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</si>
  <si>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</si>
  <si>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</si>
  <si>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</si>
  <si>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</si>
  <si>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</si>
  <si>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</si>
  <si>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</si>
  <si>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</si>
  <si>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</si>
  <si>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</si>
  <si>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</si>
  <si>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</si>
  <si>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</si>
  <si>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</si>
  <si>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</si>
  <si>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</si>
  <si>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</si>
  <si>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</si>
  <si>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</si>
  <si>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</si>
  <si>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</si>
  <si>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</si>
  <si>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</si>
  <si>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</si>
  <si>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</si>
  <si>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</si>
  <si>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</si>
  <si>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</si>
  <si>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</si>
  <si>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</si>
  <si>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</si>
  <si>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</si>
  <si>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</si>
  <si>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</si>
  <si>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</si>
  <si>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</si>
  <si>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</si>
  <si>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</si>
  <si>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</si>
  <si>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</si>
  <si>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</si>
  <si>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</si>
  <si>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</si>
  <si>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</si>
  <si>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</si>
  <si>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</si>
  <si>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</si>
  <si>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</si>
  <si>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</si>
  <si>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</si>
  <si>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</si>
  <si>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</si>
  <si>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</si>
  <si>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</si>
  <si>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</si>
  <si>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</si>
  <si>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</si>
  <si>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</si>
  <si>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</si>
  <si>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</si>
  <si>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</si>
  <si>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</si>
  <si>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</si>
  <si>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</si>
  <si>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</si>
  <si>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</si>
  <si>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</si>
  <si>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</si>
  <si>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</si>
  <si>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</si>
  <si>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</si>
  <si>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</si>
  <si>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</si>
  <si>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</si>
  <si>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</si>
  <si>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</si>
  <si>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</si>
  <si>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</si>
  <si>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</si>
  <si>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</si>
  <si>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</si>
  <si>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</si>
  <si>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</si>
  <si>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</si>
  <si>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</si>
  <si>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</si>
  <si>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</si>
  <si>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</si>
  <si>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</si>
  <si>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</si>
  <si>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</si>
  <si>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</si>
  <si>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</si>
  <si>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</si>
  <si>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</si>
  <si>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</si>
  <si>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</si>
  <si>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</si>
  <si>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</si>
  <si>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</si>
  <si>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</si>
  <si>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</si>
  <si>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</si>
  <si>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</si>
  <si>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</si>
  <si>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</si>
  <si>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</si>
  <si>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</si>
  <si>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</si>
  <si>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</si>
  <si>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</si>
  <si>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</si>
  <si>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</si>
  <si>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</si>
  <si>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</si>
  <si>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</si>
  <si>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</si>
  <si>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</si>
  <si>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</si>
  <si>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</si>
  <si>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</si>
  <si>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</si>
  <si>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</si>
  <si>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</si>
  <si>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</si>
  <si>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</si>
  <si>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</si>
  <si>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</si>
  <si>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</si>
  <si>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</si>
  <si>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</si>
  <si>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</si>
  <si>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</si>
  <si>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</si>
  <si>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</si>
  <si>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</si>
  <si>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</si>
  <si>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</si>
  <si>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</si>
  <si>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</si>
  <si>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</si>
  <si>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</si>
  <si>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</si>
  <si>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</si>
  <si>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</si>
  <si>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</si>
  <si>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</si>
  <si>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</si>
  <si>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</si>
  <si>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</si>
  <si>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</si>
  <si>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</si>
  <si>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</si>
  <si>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</si>
  <si>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</si>
  <si>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</si>
  <si>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</si>
  <si>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</si>
  <si>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</si>
  <si>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</si>
  <si>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</si>
  <si>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</si>
  <si>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</si>
  <si>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</si>
  <si>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</si>
  <si>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</si>
  <si>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</si>
  <si>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</si>
  <si>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</si>
  <si>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</si>
  <si>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</si>
  <si>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</si>
  <si>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</si>
  <si>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</si>
  <si>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</si>
  <si>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</si>
  <si>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</si>
  <si>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</si>
  <si>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</si>
  <si>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</si>
  <si>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</si>
  <si>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</si>
  <si>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</si>
  <si>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</si>
  <si>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</si>
  <si>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</si>
  <si>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</si>
  <si>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</si>
  <si>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</si>
  <si>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</si>
  <si>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</si>
  <si>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</si>
  <si>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</si>
  <si>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</si>
  <si>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</si>
  <si>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</si>
  <si>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</si>
  <si>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</si>
  <si>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</si>
  <si>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</si>
  <si>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</si>
  <si>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</si>
  <si>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</si>
  <si>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</si>
  <si>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</si>
  <si>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</si>
  <si>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</si>
  <si>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</si>
  <si>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</si>
  <si>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</si>
  <si>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</si>
  <si>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</si>
  <si>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</si>
  <si>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</si>
  <si>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</si>
  <si>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</si>
  <si>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</si>
  <si>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</si>
  <si>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</si>
  <si>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</si>
  <si>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</si>
  <si>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</si>
  <si>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</si>
  <si>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</si>
  <si>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</si>
  <si>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</si>
  <si>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</si>
  <si>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</si>
  <si>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</si>
  <si>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</si>
  <si>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</si>
  <si>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</si>
  <si>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</si>
  <si>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</si>
  <si>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</si>
  <si>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</si>
  <si>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</si>
  <si>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</si>
  <si>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</si>
  <si>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</si>
  <si>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</si>
  <si>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</si>
  <si>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</si>
  <si>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</si>
  <si>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</si>
  <si>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</si>
  <si>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</si>
  <si>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</si>
  <si>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</si>
  <si>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</si>
  <si>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</si>
  <si>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</si>
  <si>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</si>
  <si>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</si>
  <si>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</si>
  <si>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</si>
  <si>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</si>
  <si>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</si>
  <si>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</si>
  <si>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</si>
  <si>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</si>
  <si>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</si>
  <si>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</si>
  <si>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</si>
  <si>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</si>
  <si>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</si>
  <si>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</si>
  <si>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</si>
  <si>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</si>
  <si>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</si>
  <si>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</si>
  <si>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</si>
  <si>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</si>
  <si>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</si>
  <si>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</si>
  <si>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</si>
  <si>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</si>
  <si>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</si>
  <si>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</si>
  <si>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</si>
  <si>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</si>
  <si>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</si>
  <si>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</si>
  <si>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</si>
  <si>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</si>
  <si>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</si>
  <si>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</si>
  <si>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</si>
  <si>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</si>
  <si>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</si>
  <si>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</si>
  <si>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</si>
  <si>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</si>
  <si>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</si>
  <si>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</si>
  <si>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</si>
  <si>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</si>
  <si>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</si>
  <si>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</si>
  <si>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</si>
  <si>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</si>
  <si>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</si>
  <si>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</si>
  <si>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</si>
  <si>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</si>
  <si>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</si>
  <si>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</si>
  <si>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</si>
  <si>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</si>
  <si>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</si>
  <si>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</si>
  <si>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</si>
  <si>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</si>
  <si>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</si>
  <si>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</si>
  <si>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</si>
  <si>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</si>
  <si>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</si>
  <si>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</si>
  <si>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</si>
  <si>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</si>
  <si>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</si>
  <si>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</si>
  <si>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</si>
  <si>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</si>
  <si>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</si>
  <si>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</si>
  <si>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</si>
  <si>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</si>
  <si>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</si>
  <si>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</si>
  <si>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</si>
  <si>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</si>
  <si>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</si>
  <si>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</si>
  <si>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</si>
  <si>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</si>
  <si>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</si>
  <si>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</si>
  <si>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</si>
  <si>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</si>
  <si>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</si>
  <si>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</si>
  <si>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</si>
  <si>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</si>
  <si>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</si>
  <si>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</si>
  <si>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</si>
  <si>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</si>
  <si>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</si>
  <si>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</si>
  <si>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</si>
  <si>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</si>
  <si>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</si>
  <si>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</si>
  <si>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</si>
  <si>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</si>
  <si>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</si>
  <si>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</si>
  <si>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</si>
  <si>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</si>
  <si>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</si>
  <si>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</si>
  <si>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</si>
  <si>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</si>
  <si>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</si>
  <si>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</si>
  <si>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</si>
  <si>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</si>
  <si>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</si>
  <si>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</si>
  <si>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</si>
  <si>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</si>
  <si>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</si>
  <si>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</si>
  <si>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</si>
  <si>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</si>
  <si>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</si>
  <si>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</si>
  <si>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</si>
  <si>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</si>
  <si>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</si>
  <si>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</si>
  <si>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</si>
  <si>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</si>
  <si>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</si>
  <si>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</si>
  <si>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</si>
  <si>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</si>
  <si>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</si>
  <si>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</si>
  <si>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</si>
  <si>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</si>
  <si>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</si>
  <si>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</si>
  <si>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</si>
  <si>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</si>
  <si>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</si>
  <si>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</si>
  <si>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</si>
  <si>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</si>
  <si>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</si>
  <si>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</si>
  <si>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</si>
  <si>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</si>
  <si>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</si>
  <si>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</si>
  <si>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</si>
  <si>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</si>
  <si>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</si>
  <si>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</si>
  <si>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</si>
  <si>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</si>
  <si>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</si>
  <si>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</si>
  <si>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</si>
  <si>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</si>
  <si>
    <t>登録者数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</si>
</sst>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4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11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6" borderId="16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36" borderId="18" xfId="0" applyFont="1" applyFill="1" applyBorder="1" applyAlignment="1">
      <alignment horizontal="center" vertical="center"/>
    </xf>
    <xf numFmtId="0" fontId="1" fillId="36" borderId="15" xfId="0" applyFont="1" applyFill="1" applyBorder="1" applyAlignment="1">
      <alignment horizontal="center" vertical="center"/>
    </xf>
    <xf numFmtId="0" fontId="1" fillId="36" borderId="16" xfId="0" applyFont="1" applyFill="1" applyBorder="1" applyAlignment="1">
      <alignment horizontal="left" vertical="center"/>
    </xf>
    <xf numFmtId="0" fontId="1" fillId="36" borderId="19" xfId="0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left" vertical="center"/>
    </xf>
    <xf numFmtId="0" fontId="1" fillId="36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6" borderId="17" xfId="0" applyNumberFormat="1" applyFont="1" applyFill="1" applyBorder="1" applyAlignment="1">
      <alignment horizontal="center" vertical="center"/>
    </xf>
    <xf numFmtId="177" fontId="1" fillId="36" borderId="2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1" fillId="36" borderId="1" xfId="0" applyFont="1" applyFill="1" applyBorder="1" applyAlignment="1">
      <alignment horizontal="left" vertical="center"/>
    </xf>
    <xf numFmtId="0" fontId="1" fillId="36" borderId="20" xfId="0" applyFont="1" applyFill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19" xfId="0" applyFont="1" applyFill="1" applyBorder="1" applyAlignment="1">
      <alignment horizontal="left" vertical="center"/>
    </xf>
    <xf numFmtId="177" fontId="1" fillId="36" borderId="25" xfId="0" applyNumberFormat="1" applyFont="1" applyFill="1" applyBorder="1" applyAlignment="1">
      <alignment horizontal="center" vertical="center"/>
    </xf>
    <xf numFmtId="177" fontId="1" fillId="36" borderId="26" xfId="0" applyNumberFormat="1" applyFont="1" applyFill="1" applyBorder="1" applyAlignment="1">
      <alignment horizontal="center" vertical="center"/>
    </xf>
    <xf numFmtId="55" fontId="3" fillId="37" borderId="22" xfId="0" applyNumberFormat="1" applyFont="1" applyFill="1" applyBorder="1" applyAlignment="1">
      <alignment horizontal="center" vertical="center"/>
    </xf>
    <xf numFmtId="0" fontId="3" fillId="37" borderId="23" xfId="0" applyFont="1" applyFill="1" applyBorder="1" applyAlignment="1">
      <alignment horizontal="center" vertical="center"/>
    </xf>
    <xf numFmtId="0" fontId="3" fillId="37" borderId="24" xfId="0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9000000}"/>
    <cellStyle name="標準 2 2" xfId="2" xr:uid="{00000000-0005-0000-0000-00002A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ZQ113"/>
  <sheetViews>
    <sheetView tabSelected="1" zoomScaleNormal="100" workbookViewId="0">
      <pane xSplit="2" ySplit="2" topLeftCell="AZC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C3" sqref="C3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367" width="10.625" style="4" customWidth="1"/>
    <col min="1368" max="1368" width="7.25" style="8" bestFit="1" customWidth="1"/>
    <col min="1369" max="1369" width="6.375" style="21" bestFit="1" customWidth="1"/>
    <col min="1370" max="16384" width="6.875" style="4"/>
  </cols>
  <sheetData>
    <row r="1" spans="1:1369">
      <c r="A1" s="1" t="s">
        <v>0</v>
      </c>
      <c r="C1" s="48">
        <v>45663</v>
      </c>
    </row>
    <row r="2" spans="1:1369" s="11" customFormat="1">
      <c r="A2" s="2" t="s">
        <v>1</v>
      </c>
      <c r="B2" s="2" t="s">
        <v>2</v>
      </c>
      <c r="C2" s="2" t="s">
        <v>40</v>
      </c>
      <c r="D2" s="20" t="s">
        <v>47</v>
      </c>
      <c r="E2" s="20" t="s">
        <v>48</v>
      </c>
      <c r="F2" s="20" t="s">
        <v>49</v>
      </c>
      <c r="G2" s="20" t="s">
        <v>50</v>
      </c>
      <c r="H2" s="20" t="s">
        <v>51</v>
      </c>
      <c r="I2" s="20" t="s">
        <v>52</v>
      </c>
      <c r="J2" s="20" t="s">
        <v>53</v>
      </c>
      <c r="K2" s="20" t="s">
        <v>54</v>
      </c>
      <c r="L2" s="20" t="s">
        <v>55</v>
      </c>
      <c r="M2" s="20" t="s">
        <v>56</v>
      </c>
      <c r="N2" s="20" t="s">
        <v>76</v>
      </c>
      <c r="O2" s="20" t="s">
        <v>57</v>
      </c>
      <c r="P2" s="20" t="s">
        <v>58</v>
      </c>
      <c r="Q2" s="20" t="s">
        <v>59</v>
      </c>
      <c r="R2" s="20" t="s">
        <v>60</v>
      </c>
      <c r="S2" s="20" t="s">
        <v>61</v>
      </c>
      <c r="T2" s="20" t="s">
        <v>62</v>
      </c>
      <c r="U2" s="20" t="s">
        <v>75</v>
      </c>
      <c r="V2" s="20" t="s">
        <v>63</v>
      </c>
      <c r="W2" s="20" t="s">
        <v>64</v>
      </c>
      <c r="X2" s="20" t="s">
        <v>65</v>
      </c>
      <c r="Y2" s="20" t="s">
        <v>66</v>
      </c>
      <c r="Z2" s="20" t="s">
        <v>67</v>
      </c>
      <c r="AA2" s="20" t="s">
        <v>68</v>
      </c>
      <c r="AB2" s="20" t="s">
        <v>69</v>
      </c>
      <c r="AC2" s="20" t="s">
        <v>70</v>
      </c>
      <c r="AD2" s="20" t="s">
        <v>71</v>
      </c>
      <c r="AE2" s="20" t="s">
        <v>72</v>
      </c>
      <c r="AF2" s="20" t="s">
        <v>73</v>
      </c>
      <c r="AG2" s="20" t="s">
        <v>74</v>
      </c>
      <c r="AH2" s="20" t="s">
        <v>79</v>
      </c>
      <c r="AI2" s="20" t="s">
        <v>80</v>
      </c>
      <c r="AJ2" s="20" t="s">
        <v>81</v>
      </c>
      <c r="AK2" s="20" t="s">
        <v>82</v>
      </c>
      <c r="AL2" s="20" t="s">
        <v>83</v>
      </c>
      <c r="AM2" s="20" t="s">
        <v>84</v>
      </c>
      <c r="AN2" s="20" t="s">
        <v>85</v>
      </c>
      <c r="AO2" s="20" t="s">
        <v>86</v>
      </c>
      <c r="AP2" s="20" t="s">
        <v>87</v>
      </c>
      <c r="AQ2" s="20" t="s">
        <v>88</v>
      </c>
      <c r="AR2" s="20" t="s">
        <v>89</v>
      </c>
      <c r="AS2" s="20" t="s">
        <v>90</v>
      </c>
      <c r="AT2" s="20" t="s">
        <v>91</v>
      </c>
      <c r="AU2" s="20" t="s">
        <v>92</v>
      </c>
      <c r="AV2" s="20" t="s">
        <v>93</v>
      </c>
      <c r="AW2" s="20" t="s">
        <v>94</v>
      </c>
      <c r="AX2" s="20" t="s">
        <v>95</v>
      </c>
      <c r="AY2" s="20" t="s">
        <v>96</v>
      </c>
      <c r="AZ2" s="20" t="s">
        <v>97</v>
      </c>
      <c r="BA2" s="20" t="s">
        <v>98</v>
      </c>
      <c r="BB2" s="20" t="s">
        <v>99</v>
      </c>
      <c r="BC2" s="20" t="s">
        <v>100</v>
      </c>
      <c r="BD2" s="20" t="s">
        <v>101</v>
      </c>
      <c r="BE2" s="20" t="s">
        <v>102</v>
      </c>
      <c r="BF2" s="20" t="s">
        <v>103</v>
      </c>
      <c r="BG2" s="20" t="s">
        <v>104</v>
      </c>
      <c r="BH2" s="20" t="s">
        <v>105</v>
      </c>
      <c r="BI2" s="20" t="s">
        <v>106</v>
      </c>
      <c r="BJ2" s="20" t="s">
        <v>107</v>
      </c>
      <c r="BK2" s="20" t="s">
        <v>108</v>
      </c>
      <c r="BL2" s="20" t="s">
        <v>109</v>
      </c>
      <c r="BM2" s="20" t="s">
        <v>112</v>
      </c>
      <c r="BN2" s="20" t="s">
        <v>113</v>
      </c>
      <c r="BO2" s="20" t="s">
        <v>114</v>
      </c>
      <c r="BP2" s="20" t="s">
        <v>115</v>
      </c>
      <c r="BQ2" s="20" t="s">
        <v>116</v>
      </c>
      <c r="BR2" s="20" t="s">
        <v>117</v>
      </c>
      <c r="BS2" s="20" t="s">
        <v>118</v>
      </c>
      <c r="BT2" s="20" t="s">
        <v>119</v>
      </c>
      <c r="BU2" s="20" t="s">
        <v>120</v>
      </c>
      <c r="BV2" s="20" t="s">
        <v>121</v>
      </c>
      <c r="BW2" s="20" t="s">
        <v>122</v>
      </c>
      <c r="BX2" s="20" t="s">
        <v>123</v>
      </c>
      <c r="BY2" s="20" t="s">
        <v>124</v>
      </c>
      <c r="BZ2" s="20" t="s">
        <v>125</v>
      </c>
      <c r="CA2" s="20" t="s">
        <v>126</v>
      </c>
      <c r="CB2" s="20" t="s">
        <v>127</v>
      </c>
      <c r="CC2" s="20" t="s">
        <v>128</v>
      </c>
      <c r="CD2" s="20" t="s">
        <v>129</v>
      </c>
      <c r="CE2" s="20" t="s">
        <v>130</v>
      </c>
      <c r="CF2" s="20" t="s">
        <v>131</v>
      </c>
      <c r="CG2" s="20" t="s">
        <v>132</v>
      </c>
      <c r="CH2" s="20" t="s">
        <v>133</v>
      </c>
      <c r="CI2" s="20" t="s">
        <v>134</v>
      </c>
      <c r="CJ2" s="20" t="s">
        <v>135</v>
      </c>
      <c r="CK2" s="20" t="s">
        <v>136</v>
      </c>
      <c r="CL2" s="20" t="s">
        <v>137</v>
      </c>
      <c r="CM2" s="20" t="s">
        <v>138</v>
      </c>
      <c r="CN2" s="20" t="s">
        <v>139</v>
      </c>
      <c r="CO2" s="20" t="s">
        <v>140</v>
      </c>
      <c r="CP2" s="20" t="s">
        <v>141</v>
      </c>
      <c r="CQ2" s="20" t="s">
        <v>142</v>
      </c>
      <c r="CR2" s="20" t="s">
        <v>143</v>
      </c>
      <c r="CS2" s="20" t="s">
        <v>144</v>
      </c>
      <c r="CT2" s="20" t="s">
        <v>145</v>
      </c>
      <c r="CU2" s="20" t="s">
        <v>146</v>
      </c>
      <c r="CV2" s="20" t="s">
        <v>147</v>
      </c>
      <c r="CW2" s="20" t="s">
        <v>148</v>
      </c>
      <c r="CX2" s="20" t="s">
        <v>149</v>
      </c>
      <c r="CY2" s="20" t="s">
        <v>150</v>
      </c>
      <c r="CZ2" s="20" t="s">
        <v>151</v>
      </c>
      <c r="DA2" s="20" t="s">
        <v>152</v>
      </c>
      <c r="DB2" s="20" t="s">
        <v>153</v>
      </c>
      <c r="DC2" s="20" t="s">
        <v>154</v>
      </c>
      <c r="DD2" s="20" t="s">
        <v>155</v>
      </c>
      <c r="DE2" s="20" t="s">
        <v>156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165</v>
      </c>
      <c r="DO2" s="20" t="s">
        <v>166</v>
      </c>
      <c r="DP2" s="20" t="s">
        <v>167</v>
      </c>
      <c r="DQ2" s="20" t="s">
        <v>168</v>
      </c>
      <c r="DR2" s="20" t="s">
        <v>169</v>
      </c>
      <c r="DS2" s="20" t="s">
        <v>170</v>
      </c>
      <c r="DT2" s="20" t="s">
        <v>171</v>
      </c>
      <c r="DU2" s="20" t="s">
        <v>172</v>
      </c>
      <c r="DV2" s="20" t="s">
        <v>173</v>
      </c>
      <c r="DW2" s="20" t="s">
        <v>174</v>
      </c>
      <c r="DX2" s="20" t="s">
        <v>175</v>
      </c>
      <c r="DY2" s="20" t="s">
        <v>176</v>
      </c>
      <c r="DZ2" s="20" t="s">
        <v>177</v>
      </c>
      <c r="EA2" s="20" t="s">
        <v>178</v>
      </c>
      <c r="EB2" s="20" t="s">
        <v>179</v>
      </c>
      <c r="EC2" s="20" t="s">
        <v>180</v>
      </c>
      <c r="ED2" s="20" t="s">
        <v>202</v>
      </c>
      <c r="EE2" s="20" t="s">
        <v>181</v>
      </c>
      <c r="EF2" s="20" t="s">
        <v>182</v>
      </c>
      <c r="EG2" s="20" t="s">
        <v>183</v>
      </c>
      <c r="EH2" s="20" t="s">
        <v>184</v>
      </c>
      <c r="EI2" s="20" t="s">
        <v>185</v>
      </c>
      <c r="EJ2" s="20" t="s">
        <v>186</v>
      </c>
      <c r="EK2" s="20" t="s">
        <v>187</v>
      </c>
      <c r="EL2" s="20" t="s">
        <v>188</v>
      </c>
      <c r="EM2" s="20" t="s">
        <v>189</v>
      </c>
      <c r="EN2" s="20" t="s">
        <v>190</v>
      </c>
      <c r="EO2" s="20" t="s">
        <v>191</v>
      </c>
      <c r="EP2" s="20" t="s">
        <v>203</v>
      </c>
      <c r="EQ2" s="20" t="s">
        <v>192</v>
      </c>
      <c r="ER2" s="20" t="s">
        <v>193</v>
      </c>
      <c r="ES2" s="20" t="s">
        <v>194</v>
      </c>
      <c r="ET2" s="20" t="s">
        <v>195</v>
      </c>
      <c r="EU2" s="49" t="s">
        <v>196</v>
      </c>
      <c r="EV2" s="49" t="s">
        <v>197</v>
      </c>
      <c r="EW2" s="49" t="s">
        <v>198</v>
      </c>
      <c r="EX2" s="49" t="s">
        <v>199</v>
      </c>
      <c r="EY2" s="49" t="s">
        <v>200</v>
      </c>
      <c r="EZ2" s="49" t="s">
        <v>201</v>
      </c>
      <c r="FA2" s="49" t="s">
        <v>204</v>
      </c>
      <c r="FB2" s="49" t="s">
        <v>205</v>
      </c>
      <c r="FC2" s="49" t="s">
        <v>206</v>
      </c>
      <c r="FD2" s="49" t="s">
        <v>207</v>
      </c>
      <c r="FE2" s="49" t="s">
        <v>208</v>
      </c>
      <c r="FF2" s="49" t="s">
        <v>209</v>
      </c>
      <c r="FG2" s="49" t="s">
        <v>210</v>
      </c>
      <c r="FH2" s="49" t="s">
        <v>211</v>
      </c>
      <c r="FI2" s="49" t="s">
        <v>212</v>
      </c>
      <c r="FJ2" s="49" t="s">
        <v>213</v>
      </c>
      <c r="FK2" s="49" t="s">
        <v>214</v>
      </c>
      <c r="FL2" s="49" t="s">
        <v>215</v>
      </c>
      <c r="FM2" s="49" t="s">
        <v>216</v>
      </c>
      <c r="FN2" s="49" t="s">
        <v>217</v>
      </c>
      <c r="FO2" s="49" t="s">
        <v>218</v>
      </c>
      <c r="FP2" s="49" t="s">
        <v>219</v>
      </c>
      <c r="FQ2" s="49" t="s">
        <v>220</v>
      </c>
      <c r="FR2" s="49" t="s">
        <v>221</v>
      </c>
      <c r="FS2" s="49" t="s">
        <v>222</v>
      </c>
      <c r="FT2" s="49" t="s">
        <v>223</v>
      </c>
      <c r="FU2" s="49" t="s">
        <v>224</v>
      </c>
      <c r="FV2" s="49" t="s">
        <v>225</v>
      </c>
      <c r="FW2" s="49" t="s">
        <v>226</v>
      </c>
      <c r="FX2" s="49" t="s">
        <v>227</v>
      </c>
      <c r="FY2" s="49" t="s">
        <v>228</v>
      </c>
      <c r="FZ2" s="49" t="s">
        <v>229</v>
      </c>
      <c r="GA2" s="49" t="s">
        <v>230</v>
      </c>
      <c r="GB2" s="49" t="s">
        <v>231</v>
      </c>
      <c r="GC2" s="49" t="s">
        <v>232</v>
      </c>
      <c r="GD2" s="49" t="s">
        <v>233</v>
      </c>
      <c r="GE2" s="49">
        <v>44470</v>
      </c>
      <c r="GF2" s="49">
        <v>44471</v>
      </c>
      <c r="GG2" s="49">
        <v>44472</v>
      </c>
      <c r="GH2" s="49">
        <v>44473</v>
      </c>
      <c r="GI2" s="49">
        <v>44474</v>
      </c>
      <c r="GJ2" s="49">
        <v>44475</v>
      </c>
      <c r="GK2" s="49">
        <v>44476</v>
      </c>
      <c r="GL2" s="49">
        <v>44477</v>
      </c>
      <c r="GM2" s="49">
        <v>44478</v>
      </c>
      <c r="GN2" s="49">
        <v>44479</v>
      </c>
      <c r="GO2" s="49">
        <v>44480</v>
      </c>
      <c r="GP2" s="49">
        <v>44481</v>
      </c>
      <c r="GQ2" s="49">
        <v>44482</v>
      </c>
      <c r="GR2" s="49">
        <v>44483</v>
      </c>
      <c r="GS2" s="49">
        <v>44484</v>
      </c>
      <c r="GT2" s="49">
        <v>44485</v>
      </c>
      <c r="GU2" s="49">
        <v>44486</v>
      </c>
      <c r="GV2" s="49">
        <v>44487</v>
      </c>
      <c r="GW2" s="49">
        <v>44488</v>
      </c>
      <c r="GX2" s="49">
        <v>44489</v>
      </c>
      <c r="GY2" s="49">
        <v>44490</v>
      </c>
      <c r="GZ2" s="49">
        <v>44491</v>
      </c>
      <c r="HA2" s="49">
        <v>44492</v>
      </c>
      <c r="HB2" s="49">
        <v>44493</v>
      </c>
      <c r="HC2" s="49">
        <v>44494</v>
      </c>
      <c r="HD2" s="49">
        <v>44495</v>
      </c>
      <c r="HE2" s="49">
        <v>44496</v>
      </c>
      <c r="HF2" s="49">
        <v>44497</v>
      </c>
      <c r="HG2" s="49">
        <v>44498</v>
      </c>
      <c r="HH2" s="49">
        <v>44499</v>
      </c>
      <c r="HI2" s="49">
        <v>44500</v>
      </c>
      <c r="HJ2" s="49" t="s">
        <v>235</v>
      </c>
      <c r="HK2" s="49" t="s">
        <v>236</v>
      </c>
      <c r="HL2" s="49" t="s">
        <v>237</v>
      </c>
      <c r="HM2" s="49" t="s">
        <v>238</v>
      </c>
      <c r="HN2" s="49" t="s">
        <v>239</v>
      </c>
      <c r="HO2" s="49" t="s">
        <v>240</v>
      </c>
      <c r="HP2" s="49" t="s">
        <v>241</v>
      </c>
      <c r="HQ2" s="49" t="s">
        <v>242</v>
      </c>
      <c r="HR2" s="49" t="s">
        <v>243</v>
      </c>
      <c r="HS2" s="49" t="s">
        <v>244</v>
      </c>
      <c r="HT2" s="49" t="s">
        <v>245</v>
      </c>
      <c r="HU2" s="49" t="s">
        <v>246</v>
      </c>
      <c r="HV2" s="49" t="s">
        <v>247</v>
      </c>
      <c r="HW2" s="49" t="s">
        <v>248</v>
      </c>
      <c r="HX2" s="49" t="s">
        <v>249</v>
      </c>
      <c r="HY2" s="49" t="s">
        <v>250</v>
      </c>
      <c r="HZ2" s="49" t="s">
        <v>251</v>
      </c>
      <c r="IA2" s="49" t="s">
        <v>252</v>
      </c>
      <c r="IB2" s="49" t="s">
        <v>253</v>
      </c>
      <c r="IC2" s="49" t="s">
        <v>254</v>
      </c>
      <c r="ID2" s="49" t="s">
        <v>255</v>
      </c>
      <c r="IE2" s="49" t="s">
        <v>256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>
        <v>44562</v>
      </c>
      <c r="JR2" s="49">
        <v>44563</v>
      </c>
      <c r="JS2" s="49">
        <v>44564</v>
      </c>
      <c r="JT2" s="49">
        <v>44565</v>
      </c>
      <c r="JU2" s="49">
        <v>44566</v>
      </c>
      <c r="JV2" s="49">
        <v>44567</v>
      </c>
      <c r="JW2" s="49">
        <v>44568</v>
      </c>
      <c r="JX2" s="49">
        <v>44569</v>
      </c>
      <c r="JY2" s="49">
        <v>44570</v>
      </c>
      <c r="JZ2" s="49">
        <v>44571</v>
      </c>
      <c r="KA2" s="49">
        <v>44572</v>
      </c>
      <c r="KB2" s="49">
        <v>44573</v>
      </c>
      <c r="KC2" s="49">
        <v>44574</v>
      </c>
      <c r="KD2" s="49">
        <v>44575</v>
      </c>
      <c r="KE2" s="49">
        <v>44576</v>
      </c>
      <c r="KF2" s="49">
        <v>44577</v>
      </c>
      <c r="KG2" s="49">
        <v>44578</v>
      </c>
      <c r="KH2" s="49">
        <v>44579</v>
      </c>
      <c r="KI2" s="49">
        <v>44580</v>
      </c>
      <c r="KJ2" s="49">
        <v>44581</v>
      </c>
      <c r="KK2" s="49">
        <v>44582</v>
      </c>
      <c r="KL2" s="49">
        <v>44583</v>
      </c>
      <c r="KM2" s="49">
        <v>44584</v>
      </c>
      <c r="KN2" s="49">
        <v>44585</v>
      </c>
      <c r="KO2" s="49">
        <v>44586</v>
      </c>
      <c r="KP2" s="49">
        <v>44587</v>
      </c>
      <c r="KQ2" s="49">
        <v>44588</v>
      </c>
      <c r="KR2" s="49">
        <v>44589</v>
      </c>
      <c r="KS2" s="49">
        <v>44590</v>
      </c>
      <c r="KT2" s="49">
        <v>44591</v>
      </c>
      <c r="KU2" s="49">
        <v>44592</v>
      </c>
      <c r="KV2" s="49">
        <v>44593</v>
      </c>
      <c r="KW2" s="49">
        <v>44594</v>
      </c>
      <c r="KX2" s="49">
        <v>44595</v>
      </c>
      <c r="KY2" s="49">
        <v>44596</v>
      </c>
      <c r="KZ2" s="49">
        <v>44597</v>
      </c>
      <c r="LA2" s="49">
        <v>44598</v>
      </c>
      <c r="LB2" s="49">
        <v>44599</v>
      </c>
      <c r="LC2" s="49">
        <v>44600</v>
      </c>
      <c r="LD2" s="49">
        <v>44601</v>
      </c>
      <c r="LE2" s="49">
        <v>44602</v>
      </c>
      <c r="LF2" s="49">
        <v>44603</v>
      </c>
      <c r="LG2" s="49">
        <v>44604</v>
      </c>
      <c r="LH2" s="49">
        <v>44605</v>
      </c>
      <c r="LI2" s="49">
        <v>44606</v>
      </c>
      <c r="LJ2" s="49">
        <v>44607</v>
      </c>
      <c r="LK2" s="49">
        <v>44608</v>
      </c>
      <c r="LL2" s="49">
        <v>44609</v>
      </c>
      <c r="LM2" s="49">
        <v>44610</v>
      </c>
      <c r="LN2" s="49">
        <v>44611</v>
      </c>
      <c r="LO2" s="49">
        <v>44612</v>
      </c>
      <c r="LP2" s="49">
        <v>44613</v>
      </c>
      <c r="LQ2" s="49">
        <v>44614</v>
      </c>
      <c r="LR2" s="49">
        <v>44615</v>
      </c>
      <c r="LS2" s="49">
        <v>44616</v>
      </c>
      <c r="LT2" s="49">
        <v>44617</v>
      </c>
      <c r="LU2" s="49">
        <v>44618</v>
      </c>
      <c r="LV2" s="49">
        <v>44619</v>
      </c>
      <c r="LW2" s="49">
        <v>44620</v>
      </c>
      <c r="LX2" s="49">
        <v>44621</v>
      </c>
      <c r="LY2" s="49">
        <v>44622</v>
      </c>
      <c r="LZ2" s="49">
        <v>44623</v>
      </c>
      <c r="MA2" s="49">
        <v>44624</v>
      </c>
      <c r="MB2" s="49">
        <v>44625</v>
      </c>
      <c r="MC2" s="49">
        <v>44626</v>
      </c>
      <c r="MD2" s="49">
        <v>44627</v>
      </c>
      <c r="ME2" s="49">
        <v>44628</v>
      </c>
      <c r="MF2" s="49">
        <v>44629</v>
      </c>
      <c r="MG2" s="49">
        <v>44630</v>
      </c>
      <c r="MH2" s="49">
        <v>44631</v>
      </c>
      <c r="MI2" s="49">
        <v>44632</v>
      </c>
      <c r="MJ2" s="49">
        <v>44633</v>
      </c>
      <c r="MK2" s="49">
        <v>44634</v>
      </c>
      <c r="ML2" s="49">
        <v>44635</v>
      </c>
      <c r="MM2" s="49">
        <v>44636</v>
      </c>
      <c r="MN2" s="49">
        <v>44637</v>
      </c>
      <c r="MO2" s="49">
        <v>44638</v>
      </c>
      <c r="MP2" s="49">
        <v>44639</v>
      </c>
      <c r="MQ2" s="49">
        <v>44640</v>
      </c>
      <c r="MR2" s="49">
        <v>44641</v>
      </c>
      <c r="MS2" s="49">
        <v>44642</v>
      </c>
      <c r="MT2" s="49">
        <v>44643</v>
      </c>
      <c r="MU2" s="49">
        <v>44644</v>
      </c>
      <c r="MV2" s="49">
        <v>44645</v>
      </c>
      <c r="MW2" s="49">
        <v>44646</v>
      </c>
      <c r="MX2" s="49">
        <v>44647</v>
      </c>
      <c r="MY2" s="49">
        <v>44648</v>
      </c>
      <c r="MZ2" s="49">
        <v>44649</v>
      </c>
      <c r="NA2" s="49">
        <v>44650</v>
      </c>
      <c r="NB2" s="49">
        <v>44651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394</v>
      </c>
      <c r="NT2" s="49" t="s">
        <v>395</v>
      </c>
      <c r="NU2" s="49" t="s">
        <v>396</v>
      </c>
      <c r="NV2" s="49" t="s">
        <v>397</v>
      </c>
      <c r="NW2" s="49" t="s">
        <v>398</v>
      </c>
      <c r="NX2" s="49" t="s">
        <v>399</v>
      </c>
      <c r="NY2" s="49" t="s">
        <v>400</v>
      </c>
      <c r="NZ2" s="49" t="s">
        <v>401</v>
      </c>
      <c r="OA2" s="49" t="s">
        <v>402</v>
      </c>
      <c r="OB2" s="49" t="s">
        <v>403</v>
      </c>
      <c r="OC2" s="49" t="s">
        <v>404</v>
      </c>
      <c r="OD2" s="49" t="s">
        <v>405</v>
      </c>
      <c r="OE2" s="49" t="s">
        <v>406</v>
      </c>
      <c r="OF2" s="49" t="s">
        <v>407</v>
      </c>
      <c r="OG2" s="49" t="s">
        <v>409</v>
      </c>
      <c r="OH2" s="49" t="s">
        <v>411</v>
      </c>
      <c r="OI2" s="49" t="s">
        <v>412</v>
      </c>
      <c r="OJ2" s="49" t="s">
        <v>413</v>
      </c>
      <c r="OK2" s="49" t="s">
        <v>414</v>
      </c>
      <c r="OL2" s="49" t="s">
        <v>415</v>
      </c>
      <c r="OM2" s="49" t="s">
        <v>416</v>
      </c>
      <c r="ON2" s="49" t="s">
        <v>417</v>
      </c>
      <c r="OO2" s="49" t="s">
        <v>418</v>
      </c>
      <c r="OP2" s="49" t="s">
        <v>419</v>
      </c>
      <c r="OQ2" s="49" t="s">
        <v>420</v>
      </c>
      <c r="OR2" s="49" t="s">
        <v>421</v>
      </c>
      <c r="OS2" s="49" t="s">
        <v>422</v>
      </c>
      <c r="OT2" s="49" t="s">
        <v>423</v>
      </c>
      <c r="OU2" s="49" t="s">
        <v>424</v>
      </c>
      <c r="OV2" s="49" t="s">
        <v>425</v>
      </c>
      <c r="OW2" s="49" t="s">
        <v>426</v>
      </c>
      <c r="OX2" s="49" t="s">
        <v>427</v>
      </c>
      <c r="OY2" s="49" t="s">
        <v>428</v>
      </c>
      <c r="OZ2" s="49" t="s">
        <v>429</v>
      </c>
      <c r="PA2" s="49" t="s">
        <v>430</v>
      </c>
      <c r="PB2" s="49" t="s">
        <v>431</v>
      </c>
      <c r="PC2" s="49" t="s">
        <v>432</v>
      </c>
      <c r="PD2" s="49" t="s">
        <v>433</v>
      </c>
      <c r="PE2" s="49" t="s">
        <v>434</v>
      </c>
      <c r="PF2" s="49" t="s">
        <v>435</v>
      </c>
      <c r="PG2" s="49" t="s">
        <v>436</v>
      </c>
      <c r="PH2" s="49" t="s">
        <v>437</v>
      </c>
      <c r="PI2" s="49" t="s">
        <v>438</v>
      </c>
      <c r="PJ2" s="49" t="s">
        <v>439</v>
      </c>
      <c r="PK2" s="49" t="s">
        <v>440</v>
      </c>
      <c r="PL2" s="49" t="s">
        <v>441</v>
      </c>
      <c r="PM2" s="49" t="s">
        <v>442</v>
      </c>
      <c r="PN2" s="49" t="s">
        <v>443</v>
      </c>
      <c r="PO2" s="49" t="s">
        <v>444</v>
      </c>
      <c r="PP2" s="49" t="s">
        <v>445</v>
      </c>
      <c r="PQ2" s="49" t="s">
        <v>446</v>
      </c>
      <c r="PR2" s="49" t="s">
        <v>447</v>
      </c>
      <c r="PS2" s="49" t="s">
        <v>448</v>
      </c>
      <c r="PT2" s="49" t="s">
        <v>449</v>
      </c>
      <c r="PU2" s="49" t="s">
        <v>450</v>
      </c>
      <c r="PV2" s="49" t="s">
        <v>451</v>
      </c>
      <c r="PW2" s="49" t="s">
        <v>452</v>
      </c>
      <c r="PX2" s="49" t="s">
        <v>453</v>
      </c>
      <c r="PY2" s="49" t="s">
        <v>454</v>
      </c>
      <c r="PZ2" s="49" t="s">
        <v>455</v>
      </c>
      <c r="QA2" s="49" t="s">
        <v>456</v>
      </c>
      <c r="QB2" s="49" t="s">
        <v>457</v>
      </c>
      <c r="QC2" s="49" t="s">
        <v>458</v>
      </c>
      <c r="QD2" s="49" t="s">
        <v>459</v>
      </c>
      <c r="QE2" s="49" t="s">
        <v>460</v>
      </c>
      <c r="QF2" s="49" t="s">
        <v>461</v>
      </c>
      <c r="QG2" s="49" t="s">
        <v>462</v>
      </c>
      <c r="QH2" s="49" t="s">
        <v>464</v>
      </c>
      <c r="QI2" s="49" t="s">
        <v>465</v>
      </c>
      <c r="QJ2" s="49" t="s">
        <v>466</v>
      </c>
      <c r="QK2" s="49" t="s">
        <v>467</v>
      </c>
      <c r="QL2" s="49" t="s">
        <v>468</v>
      </c>
      <c r="QM2" s="49" t="s">
        <v>470</v>
      </c>
      <c r="QN2" s="49" t="s">
        <v>472</v>
      </c>
      <c r="QO2" s="49" t="s">
        <v>473</v>
      </c>
      <c r="QP2" s="49" t="s">
        <v>474</v>
      </c>
      <c r="QQ2" s="49" t="s">
        <v>475</v>
      </c>
      <c r="QR2" s="49" t="s">
        <v>476</v>
      </c>
      <c r="QS2" s="49" t="s">
        <v>477</v>
      </c>
      <c r="QT2" s="49" t="s">
        <v>478</v>
      </c>
      <c r="QU2" s="49" t="s">
        <v>479</v>
      </c>
      <c r="QV2" s="49" t="s">
        <v>480</v>
      </c>
      <c r="QW2" s="49" t="s">
        <v>481</v>
      </c>
      <c r="QX2" s="49" t="s">
        <v>482</v>
      </c>
      <c r="QY2" s="49" t="s">
        <v>483</v>
      </c>
      <c r="QZ2" s="49" t="s">
        <v>484</v>
      </c>
      <c r="RA2" s="49" t="s">
        <v>485</v>
      </c>
      <c r="RB2" s="49" t="s">
        <v>486</v>
      </c>
      <c r="RC2" s="49" t="s">
        <v>487</v>
      </c>
      <c r="RD2" s="49" t="s">
        <v>488</v>
      </c>
      <c r="RE2" s="49" t="s">
        <v>489</v>
      </c>
      <c r="RF2" s="49" t="s">
        <v>490</v>
      </c>
      <c r="RG2" s="49" t="s">
        <v>491</v>
      </c>
      <c r="RH2" s="49" t="s">
        <v>492</v>
      </c>
      <c r="RI2" s="49" t="s">
        <v>493</v>
      </c>
      <c r="RJ2" s="49" t="s">
        <v>494</v>
      </c>
      <c r="RK2" s="49" t="s">
        <v>495</v>
      </c>
      <c r="RL2" s="49" t="s">
        <v>496</v>
      </c>
      <c r="RM2" s="49" t="s">
        <v>497</v>
      </c>
      <c r="RN2" s="49" t="s">
        <v>498</v>
      </c>
      <c r="RO2" s="49" t="s">
        <v>499</v>
      </c>
      <c r="RP2" s="49" t="s">
        <v>500</v>
      </c>
      <c r="RQ2" s="49" t="s">
        <v>501</v>
      </c>
      <c r="RR2" s="49" t="s">
        <v>502</v>
      </c>
      <c r="RS2" s="49" t="s">
        <v>503</v>
      </c>
      <c r="RT2" s="49" t="s">
        <v>504</v>
      </c>
      <c r="RU2" s="49" t="s">
        <v>505</v>
      </c>
      <c r="RV2" s="49" t="s">
        <v>506</v>
      </c>
      <c r="RW2" s="49" t="s">
        <v>507</v>
      </c>
      <c r="RX2" s="49" t="s">
        <v>508</v>
      </c>
      <c r="RY2" s="49" t="s">
        <v>509</v>
      </c>
      <c r="RZ2" s="49" t="s">
        <v>510</v>
      </c>
      <c r="SA2" s="49" t="s">
        <v>511</v>
      </c>
      <c r="SB2" s="49" t="s">
        <v>512</v>
      </c>
      <c r="SC2" s="49" t="s">
        <v>513</v>
      </c>
      <c r="SD2" s="49" t="s">
        <v>514</v>
      </c>
      <c r="SE2" s="49" t="s">
        <v>515</v>
      </c>
      <c r="SF2" s="49" t="s">
        <v>516</v>
      </c>
      <c r="SG2" s="49" t="s">
        <v>517</v>
      </c>
      <c r="SH2" s="49" t="s">
        <v>518</v>
      </c>
      <c r="SI2" s="49" t="s">
        <v>519</v>
      </c>
      <c r="SJ2" s="49" t="s">
        <v>520</v>
      </c>
      <c r="SK2" s="49" t="s">
        <v>521</v>
      </c>
      <c r="SL2" s="49" t="s">
        <v>522</v>
      </c>
      <c r="SM2" s="49" t="s">
        <v>523</v>
      </c>
      <c r="SN2" s="49" t="s">
        <v>524</v>
      </c>
      <c r="SO2" s="49" t="s">
        <v>525</v>
      </c>
      <c r="SP2" s="49" t="s">
        <v>526</v>
      </c>
      <c r="SQ2" s="49" t="s">
        <v>527</v>
      </c>
      <c r="SR2" s="49" t="s">
        <v>528</v>
      </c>
      <c r="SS2" s="49" t="s">
        <v>529</v>
      </c>
      <c r="ST2" s="49" t="s">
        <v>530</v>
      </c>
      <c r="SU2" s="49" t="s">
        <v>531</v>
      </c>
      <c r="SV2" s="49" t="s">
        <v>532</v>
      </c>
      <c r="SW2" s="49" t="s">
        <v>533</v>
      </c>
      <c r="SX2" s="49" t="s">
        <v>534</v>
      </c>
      <c r="SY2" s="49" t="s">
        <v>535</v>
      </c>
      <c r="SZ2" s="49" t="s">
        <v>536</v>
      </c>
      <c r="TA2" s="49" t="s">
        <v>537</v>
      </c>
      <c r="TB2" s="49" t="s">
        <v>538</v>
      </c>
      <c r="TC2" s="49" t="s">
        <v>539</v>
      </c>
      <c r="TD2" s="49" t="s">
        <v>540</v>
      </c>
      <c r="TE2" s="49" t="s">
        <v>541</v>
      </c>
      <c r="TF2" s="49" t="s">
        <v>542</v>
      </c>
      <c r="TG2" s="49" t="s">
        <v>543</v>
      </c>
      <c r="TH2" s="49" t="s">
        <v>544</v>
      </c>
      <c r="TI2" s="49" t="s">
        <v>545</v>
      </c>
      <c r="TJ2" s="49" t="s">
        <v>546</v>
      </c>
      <c r="TK2" s="49" t="s">
        <v>547</v>
      </c>
      <c r="TL2" s="49" t="s">
        <v>548</v>
      </c>
      <c r="TM2" s="49" t="s">
        <v>549</v>
      </c>
      <c r="TN2" s="49" t="s">
        <v>550</v>
      </c>
      <c r="TO2" s="49" t="s">
        <v>551</v>
      </c>
      <c r="TP2" s="49" t="s">
        <v>552</v>
      </c>
      <c r="TQ2" s="49" t="s">
        <v>553</v>
      </c>
      <c r="TR2" s="49" t="s">
        <v>554</v>
      </c>
      <c r="TS2" s="49" t="s">
        <v>555</v>
      </c>
      <c r="TT2" s="49" t="s">
        <v>556</v>
      </c>
      <c r="TU2" s="49" t="s">
        <v>557</v>
      </c>
      <c r="TV2" s="49" t="s">
        <v>558</v>
      </c>
      <c r="TW2" s="49" t="s">
        <v>559</v>
      </c>
      <c r="TX2" s="49" t="s">
        <v>560</v>
      </c>
      <c r="TY2" s="49" t="s">
        <v>566</v>
      </c>
      <c r="TZ2" s="49" t="s">
        <v>564</v>
      </c>
      <c r="UA2" s="49" t="s">
        <v>565</v>
      </c>
      <c r="UB2" s="49" t="s">
        <v>567</v>
      </c>
      <c r="UC2" s="49" t="s">
        <v>568</v>
      </c>
      <c r="UD2" s="49" t="s">
        <v>569</v>
      </c>
      <c r="UE2" s="49" t="s">
        <v>570</v>
      </c>
      <c r="UF2" s="49" t="s">
        <v>571</v>
      </c>
      <c r="UG2" s="49" t="s">
        <v>572</v>
      </c>
      <c r="UH2" s="49" t="s">
        <v>573</v>
      </c>
      <c r="UI2" s="49" t="s">
        <v>574</v>
      </c>
      <c r="UJ2" s="49" t="s">
        <v>575</v>
      </c>
      <c r="UK2" s="49" t="s">
        <v>576</v>
      </c>
      <c r="UL2" s="49" t="s">
        <v>577</v>
      </c>
      <c r="UM2" s="49" t="s">
        <v>578</v>
      </c>
      <c r="UN2" s="49" t="s">
        <v>579</v>
      </c>
      <c r="UO2" s="49" t="s">
        <v>580</v>
      </c>
      <c r="UP2" s="49" t="s">
        <v>581</v>
      </c>
      <c r="UQ2" s="49" t="s">
        <v>582</v>
      </c>
      <c r="UR2" s="49" t="s">
        <v>583</v>
      </c>
      <c r="US2" s="49" t="s">
        <v>584</v>
      </c>
      <c r="UT2" s="49" t="s">
        <v>585</v>
      </c>
      <c r="UU2" s="49" t="s">
        <v>586</v>
      </c>
      <c r="UV2" s="49" t="s">
        <v>587</v>
      </c>
      <c r="UW2" s="49" t="s">
        <v>588</v>
      </c>
      <c r="UX2" s="49" t="s">
        <v>589</v>
      </c>
      <c r="UY2" s="49" t="s">
        <v>590</v>
      </c>
      <c r="UZ2" s="49" t="s">
        <v>591</v>
      </c>
      <c r="VA2" s="49" t="s">
        <v>592</v>
      </c>
      <c r="VB2" s="49" t="s">
        <v>593</v>
      </c>
      <c r="VC2" s="49" t="s">
        <v>594</v>
      </c>
      <c r="VD2" s="49" t="s">
        <v>595</v>
      </c>
      <c r="VE2" s="49" t="s">
        <v>596</v>
      </c>
      <c r="VF2" s="49" t="s">
        <v>597</v>
      </c>
      <c r="VG2" s="49" t="s">
        <v>598</v>
      </c>
      <c r="VH2" s="49" t="s">
        <v>599</v>
      </c>
      <c r="VI2" s="49" t="s">
        <v>600</v>
      </c>
      <c r="VJ2" s="49" t="s">
        <v>601</v>
      </c>
      <c r="VK2" s="49" t="s">
        <v>602</v>
      </c>
      <c r="VL2" s="49" t="s">
        <v>603</v>
      </c>
      <c r="VM2" s="49" t="s">
        <v>604</v>
      </c>
      <c r="VN2" s="49" t="s">
        <v>605</v>
      </c>
      <c r="VO2" s="49" t="s">
        <v>623</v>
      </c>
      <c r="VP2" s="49" t="s">
        <v>624</v>
      </c>
      <c r="VQ2" s="49" t="s">
        <v>606</v>
      </c>
      <c r="VR2" s="49" t="s">
        <v>607</v>
      </c>
      <c r="VS2" s="49" t="s">
        <v>608</v>
      </c>
      <c r="VT2" s="49" t="s">
        <v>609</v>
      </c>
      <c r="VU2" s="49" t="s">
        <v>610</v>
      </c>
      <c r="VV2" s="49" t="s">
        <v>611</v>
      </c>
      <c r="VW2" s="49" t="s">
        <v>612</v>
      </c>
      <c r="VX2" s="49" t="s">
        <v>613</v>
      </c>
      <c r="VY2" s="49" t="s">
        <v>614</v>
      </c>
      <c r="VZ2" s="49" t="s">
        <v>615</v>
      </c>
      <c r="WA2" s="49" t="s">
        <v>616</v>
      </c>
      <c r="WB2" s="49" t="s">
        <v>617</v>
      </c>
      <c r="WC2" s="49" t="s">
        <v>618</v>
      </c>
      <c r="WD2" s="49" t="s">
        <v>619</v>
      </c>
      <c r="WE2" s="49" t="s">
        <v>620</v>
      </c>
      <c r="WF2" s="49" t="s">
        <v>621</v>
      </c>
      <c r="WG2" s="49" t="s">
        <v>622</v>
      </c>
      <c r="WH2" s="49" t="s">
        <v>625</v>
      </c>
      <c r="WI2" s="49" t="s">
        <v>626</v>
      </c>
      <c r="WJ2" s="49" t="s">
        <v>627</v>
      </c>
      <c r="WK2" s="49" t="s">
        <v>628</v>
      </c>
      <c r="WL2" s="49" t="s">
        <v>629</v>
      </c>
      <c r="WM2" s="49" t="s">
        <v>630</v>
      </c>
      <c r="WN2" s="49" t="s">
        <v>631</v>
      </c>
      <c r="WO2" s="49" t="s">
        <v>632</v>
      </c>
      <c r="WP2" s="49" t="s">
        <v>633</v>
      </c>
      <c r="WQ2" s="49" t="s">
        <v>634</v>
      </c>
      <c r="WR2" s="49" t="s">
        <v>635</v>
      </c>
      <c r="WS2" s="49" t="s">
        <v>636</v>
      </c>
      <c r="WT2" s="49" t="s">
        <v>637</v>
      </c>
      <c r="WU2" s="49" t="s">
        <v>638</v>
      </c>
      <c r="WV2" s="49" t="s">
        <v>639</v>
      </c>
      <c r="WW2" s="49" t="s">
        <v>640</v>
      </c>
      <c r="WX2" s="49" t="s">
        <v>641</v>
      </c>
      <c r="WY2" s="49" t="s">
        <v>642</v>
      </c>
      <c r="WZ2" s="49" t="s">
        <v>643</v>
      </c>
      <c r="XA2" s="49" t="s">
        <v>644</v>
      </c>
      <c r="XB2" s="49" t="s">
        <v>645</v>
      </c>
      <c r="XC2" s="49" t="s">
        <v>646</v>
      </c>
      <c r="XD2" s="49" t="s">
        <v>647</v>
      </c>
      <c r="XE2" s="49" t="s">
        <v>648</v>
      </c>
      <c r="XF2" s="49" t="s">
        <v>649</v>
      </c>
      <c r="XG2" s="49" t="s">
        <v>650</v>
      </c>
      <c r="XH2" s="49" t="s">
        <v>651</v>
      </c>
      <c r="XI2" s="49" t="s">
        <v>652</v>
      </c>
      <c r="XJ2" s="49" t="s">
        <v>653</v>
      </c>
      <c r="XK2" s="49" t="s">
        <v>654</v>
      </c>
      <c r="XL2" s="49" t="s">
        <v>655</v>
      </c>
      <c r="XM2" s="49">
        <v>44927</v>
      </c>
      <c r="XN2" s="49">
        <v>44928</v>
      </c>
      <c r="XO2" s="49">
        <v>44929</v>
      </c>
      <c r="XP2" s="49">
        <v>44930</v>
      </c>
      <c r="XQ2" s="49">
        <v>44931</v>
      </c>
      <c r="XR2" s="49">
        <v>44932</v>
      </c>
      <c r="XS2" s="49">
        <v>44933</v>
      </c>
      <c r="XT2" s="49">
        <v>44934</v>
      </c>
      <c r="XU2" s="49">
        <v>44935</v>
      </c>
      <c r="XV2" s="49">
        <v>44936</v>
      </c>
      <c r="XW2" s="49">
        <v>44937</v>
      </c>
      <c r="XX2" s="49">
        <v>44938</v>
      </c>
      <c r="XY2" s="49">
        <v>44939</v>
      </c>
      <c r="XZ2" s="49">
        <v>44940</v>
      </c>
      <c r="YA2" s="49">
        <v>44941</v>
      </c>
      <c r="YB2" s="49">
        <v>44942</v>
      </c>
      <c r="YC2" s="49">
        <v>44943</v>
      </c>
      <c r="YD2" s="49">
        <v>44944</v>
      </c>
      <c r="YE2" s="49">
        <v>44945</v>
      </c>
      <c r="YF2" s="49">
        <v>44946</v>
      </c>
      <c r="YG2" s="49">
        <v>44947</v>
      </c>
      <c r="YH2" s="49">
        <v>44948</v>
      </c>
      <c r="YI2" s="49">
        <v>44949</v>
      </c>
      <c r="YJ2" s="49">
        <v>44950</v>
      </c>
      <c r="YK2" s="49">
        <v>44951</v>
      </c>
      <c r="YL2" s="49">
        <v>44952</v>
      </c>
      <c r="YM2" s="49">
        <v>44953</v>
      </c>
      <c r="YN2" s="49">
        <v>44954</v>
      </c>
      <c r="YO2" s="49">
        <v>44955</v>
      </c>
      <c r="YP2" s="49">
        <v>44956</v>
      </c>
      <c r="YQ2" s="49">
        <v>44957</v>
      </c>
      <c r="YR2" s="49" t="s">
        <v>702</v>
      </c>
      <c r="YS2" s="49" t="s">
        <v>703</v>
      </c>
      <c r="YT2" s="49" t="s">
        <v>704</v>
      </c>
      <c r="YU2" s="49" t="s">
        <v>705</v>
      </c>
      <c r="YV2" s="49" t="s">
        <v>706</v>
      </c>
      <c r="YW2" s="49" t="s">
        <v>707</v>
      </c>
      <c r="YX2" s="49" t="s">
        <v>708</v>
      </c>
      <c r="YY2" s="49" t="s">
        <v>709</v>
      </c>
      <c r="YZ2" s="49" t="s">
        <v>710</v>
      </c>
      <c r="ZA2" s="49" t="s">
        <v>711</v>
      </c>
      <c r="ZB2" s="49" t="s">
        <v>712</v>
      </c>
      <c r="ZC2" s="49" t="s">
        <v>713</v>
      </c>
      <c r="ZD2" s="49" t="s">
        <v>714</v>
      </c>
      <c r="ZE2" s="49" t="s">
        <v>715</v>
      </c>
      <c r="ZF2" s="49" t="s">
        <v>716</v>
      </c>
      <c r="ZG2" s="49" t="s">
        <v>717</v>
      </c>
      <c r="ZH2" s="49" t="s">
        <v>718</v>
      </c>
      <c r="ZI2" s="49" t="s">
        <v>719</v>
      </c>
      <c r="ZJ2" s="49" t="s">
        <v>720</v>
      </c>
      <c r="ZK2" s="49" t="s">
        <v>721</v>
      </c>
      <c r="ZL2" s="49" t="s">
        <v>722</v>
      </c>
      <c r="ZM2" s="49" t="s">
        <v>723</v>
      </c>
      <c r="ZN2" s="49" t="s">
        <v>724</v>
      </c>
      <c r="ZO2" s="49" t="s">
        <v>725</v>
      </c>
      <c r="ZP2" s="49" t="s">
        <v>726</v>
      </c>
      <c r="ZQ2" s="49" t="s">
        <v>727</v>
      </c>
      <c r="ZR2" s="49" t="s">
        <v>728</v>
      </c>
      <c r="ZS2" s="49" t="s">
        <v>729</v>
      </c>
      <c r="ZT2" s="49">
        <v>44986</v>
      </c>
      <c r="ZU2" s="49">
        <v>44987</v>
      </c>
      <c r="ZV2" s="49">
        <v>44988</v>
      </c>
      <c r="ZW2" s="49">
        <v>44989</v>
      </c>
      <c r="ZX2" s="49">
        <v>44990</v>
      </c>
      <c r="ZY2" s="49">
        <v>44991</v>
      </c>
      <c r="ZZ2" s="49">
        <v>44992</v>
      </c>
      <c r="AAA2" s="49">
        <v>44993</v>
      </c>
      <c r="AAB2" s="49">
        <v>44994</v>
      </c>
      <c r="AAC2" s="49">
        <v>44995</v>
      </c>
      <c r="AAD2" s="49">
        <v>44996</v>
      </c>
      <c r="AAE2" s="49">
        <v>44997</v>
      </c>
      <c r="AAF2" s="49">
        <v>44998</v>
      </c>
      <c r="AAG2" s="49">
        <v>44999</v>
      </c>
      <c r="AAH2" s="49">
        <v>45000</v>
      </c>
      <c r="AAI2" s="49">
        <v>45001</v>
      </c>
      <c r="AAJ2" s="49">
        <v>45002</v>
      </c>
      <c r="AAK2" s="49">
        <v>45003</v>
      </c>
      <c r="AAL2" s="49">
        <v>45004</v>
      </c>
      <c r="AAM2" s="49">
        <v>45005</v>
      </c>
      <c r="AAN2" s="49">
        <v>45006</v>
      </c>
      <c r="AAO2" s="49">
        <v>45007</v>
      </c>
      <c r="AAP2" s="49">
        <v>45008</v>
      </c>
      <c r="AAQ2" s="49">
        <v>45009</v>
      </c>
      <c r="AAR2" s="49">
        <v>45010</v>
      </c>
      <c r="AAS2" s="49">
        <v>45011</v>
      </c>
      <c r="AAT2" s="49">
        <v>45012</v>
      </c>
      <c r="AAU2" s="49">
        <v>45013</v>
      </c>
      <c r="AAV2" s="49">
        <v>45014</v>
      </c>
      <c r="AAW2" s="49">
        <v>45015</v>
      </c>
      <c r="AAX2" s="49">
        <v>45016</v>
      </c>
      <c r="AAY2" s="49">
        <v>45017</v>
      </c>
      <c r="AAZ2" s="49">
        <v>45018</v>
      </c>
      <c r="ABA2" s="49">
        <v>45019</v>
      </c>
      <c r="ABB2" s="49">
        <v>45020</v>
      </c>
      <c r="ABC2" s="49">
        <v>45021</v>
      </c>
      <c r="ABD2" s="49">
        <v>45022</v>
      </c>
      <c r="ABE2" s="49">
        <v>45023</v>
      </c>
      <c r="ABF2" s="49">
        <v>45024</v>
      </c>
      <c r="ABG2" s="49">
        <v>45025</v>
      </c>
      <c r="ABH2" s="49">
        <v>45026</v>
      </c>
      <c r="ABI2" s="49">
        <v>45027</v>
      </c>
      <c r="ABJ2" s="49">
        <v>45028</v>
      </c>
      <c r="ABK2" s="49">
        <v>45029</v>
      </c>
      <c r="ABL2" s="49">
        <v>45030</v>
      </c>
      <c r="ABM2" s="49">
        <v>45031</v>
      </c>
      <c r="ABN2" s="49">
        <v>45032</v>
      </c>
      <c r="ABO2" s="49">
        <v>45033</v>
      </c>
      <c r="ABP2" s="49">
        <v>45034</v>
      </c>
      <c r="ABQ2" s="49">
        <v>45035</v>
      </c>
      <c r="ABR2" s="49">
        <v>45036</v>
      </c>
      <c r="ABS2" s="49">
        <v>45037</v>
      </c>
      <c r="ABT2" s="49">
        <v>45038</v>
      </c>
      <c r="ABU2" s="49">
        <v>45039</v>
      </c>
      <c r="ABV2" s="49">
        <v>45040</v>
      </c>
      <c r="ABW2" s="49">
        <v>45041</v>
      </c>
      <c r="ABX2" s="49">
        <v>45042</v>
      </c>
      <c r="ABY2" s="49">
        <v>45043</v>
      </c>
      <c r="ABZ2" s="49">
        <v>45044</v>
      </c>
      <c r="ACA2" s="49">
        <v>45045</v>
      </c>
      <c r="ACB2" s="49">
        <v>45046</v>
      </c>
      <c r="ACC2" s="49">
        <v>45047</v>
      </c>
      <c r="ACD2" s="49">
        <v>45048</v>
      </c>
      <c r="ACE2" s="49">
        <v>45049</v>
      </c>
      <c r="ACF2" s="49">
        <v>45050</v>
      </c>
      <c r="ACG2" s="49">
        <v>45051</v>
      </c>
      <c r="ACH2" s="49">
        <v>45052</v>
      </c>
      <c r="ACI2" s="49">
        <v>45053</v>
      </c>
      <c r="ACJ2" s="49">
        <v>45054</v>
      </c>
      <c r="ACK2" s="49">
        <v>45055</v>
      </c>
      <c r="ACL2" s="49">
        <v>45056</v>
      </c>
      <c r="ACM2" s="49">
        <v>45057</v>
      </c>
      <c r="ACN2" s="49">
        <v>45058</v>
      </c>
      <c r="ACO2" s="49">
        <v>45059</v>
      </c>
      <c r="ACP2" s="49">
        <v>45060</v>
      </c>
      <c r="ACQ2" s="49">
        <v>45061</v>
      </c>
      <c r="ACR2" s="49">
        <v>45062</v>
      </c>
      <c r="ACS2" s="49">
        <v>45063</v>
      </c>
      <c r="ACT2" s="49">
        <v>45064</v>
      </c>
      <c r="ACU2" s="49">
        <v>45065</v>
      </c>
      <c r="ACV2" s="49">
        <v>45066</v>
      </c>
      <c r="ACW2" s="49">
        <v>45067</v>
      </c>
      <c r="ACX2" s="49">
        <v>45068</v>
      </c>
      <c r="ACY2" s="49">
        <v>45069</v>
      </c>
      <c r="ACZ2" s="49">
        <v>45070</v>
      </c>
      <c r="ADA2" s="49">
        <v>45071</v>
      </c>
      <c r="ADB2" s="49">
        <v>45072</v>
      </c>
      <c r="ADC2" s="49">
        <v>45073</v>
      </c>
      <c r="ADD2" s="49">
        <v>45074</v>
      </c>
      <c r="ADE2" s="49">
        <v>45075</v>
      </c>
      <c r="ADF2" s="49">
        <v>45076</v>
      </c>
      <c r="ADG2" s="49">
        <v>45077</v>
      </c>
      <c r="ADH2" s="49">
        <v>45078</v>
      </c>
      <c r="ADI2" s="49">
        <v>45079</v>
      </c>
      <c r="ADJ2" s="49">
        <v>45080</v>
      </c>
      <c r="ADK2" s="49">
        <v>45081</v>
      </c>
      <c r="ADL2" s="49">
        <v>45082</v>
      </c>
      <c r="ADM2" s="49">
        <v>45083</v>
      </c>
      <c r="ADN2" s="49">
        <v>45084</v>
      </c>
      <c r="ADO2" s="49">
        <v>45085</v>
      </c>
      <c r="ADP2" s="49">
        <v>45086</v>
      </c>
      <c r="ADQ2" s="49">
        <v>45087</v>
      </c>
      <c r="ADR2" s="49">
        <v>45088</v>
      </c>
      <c r="ADS2" s="49">
        <v>45089</v>
      </c>
      <c r="ADT2" s="49">
        <v>45090</v>
      </c>
      <c r="ADU2" s="49">
        <v>45091</v>
      </c>
      <c r="ADV2" s="49">
        <v>45092</v>
      </c>
      <c r="ADW2" s="49">
        <v>45093</v>
      </c>
      <c r="ADX2" s="49">
        <v>45094</v>
      </c>
      <c r="ADY2" s="49">
        <v>45095</v>
      </c>
      <c r="ADZ2" s="49">
        <v>45096</v>
      </c>
      <c r="AEA2" s="49">
        <v>45097</v>
      </c>
      <c r="AEB2" s="49">
        <v>45098</v>
      </c>
      <c r="AEC2" s="49">
        <v>45099</v>
      </c>
      <c r="AED2" s="49">
        <v>45100</v>
      </c>
      <c r="AEE2" s="49">
        <v>45101</v>
      </c>
      <c r="AEF2" s="49">
        <v>45102</v>
      </c>
      <c r="AEG2" s="49">
        <v>45103</v>
      </c>
      <c r="AEH2" s="49">
        <v>45104</v>
      </c>
      <c r="AEI2" s="49">
        <v>45105</v>
      </c>
      <c r="AEJ2" s="49">
        <v>45106</v>
      </c>
      <c r="AEK2" s="49">
        <v>45107</v>
      </c>
      <c r="AEL2" s="49">
        <v>45108</v>
      </c>
      <c r="AEM2" s="49">
        <v>45109</v>
      </c>
      <c r="AEN2" s="49">
        <v>45110</v>
      </c>
      <c r="AEO2" s="49">
        <v>45111</v>
      </c>
      <c r="AEP2" s="49">
        <v>45112</v>
      </c>
      <c r="AEQ2" s="49">
        <v>45113</v>
      </c>
      <c r="AER2" s="49">
        <v>45114</v>
      </c>
      <c r="AES2" s="49">
        <v>45115</v>
      </c>
      <c r="AET2" s="49">
        <v>45116</v>
      </c>
      <c r="AEU2" s="49">
        <v>45117</v>
      </c>
      <c r="AEV2" s="49">
        <v>45118</v>
      </c>
      <c r="AEW2" s="49">
        <v>45119</v>
      </c>
      <c r="AEX2" s="49">
        <v>45120</v>
      </c>
      <c r="AEY2" s="49">
        <v>45121</v>
      </c>
      <c r="AEZ2" s="49">
        <v>45122</v>
      </c>
      <c r="AFA2" s="49">
        <v>45123</v>
      </c>
      <c r="AFB2" s="49">
        <v>45124</v>
      </c>
      <c r="AFC2" s="49">
        <v>45125</v>
      </c>
      <c r="AFD2" s="49">
        <v>45126</v>
      </c>
      <c r="AFE2" s="49">
        <v>45127</v>
      </c>
      <c r="AFF2" s="49">
        <v>45128</v>
      </c>
      <c r="AFG2" s="49">
        <v>45129</v>
      </c>
      <c r="AFH2" s="49">
        <v>45130</v>
      </c>
      <c r="AFI2" s="49">
        <v>45131</v>
      </c>
      <c r="AFJ2" s="49">
        <v>45132</v>
      </c>
      <c r="AFK2" s="49">
        <v>45133</v>
      </c>
      <c r="AFL2" s="49">
        <v>45134</v>
      </c>
      <c r="AFM2" s="49">
        <v>45135</v>
      </c>
      <c r="AFN2" s="49">
        <v>45136</v>
      </c>
      <c r="AFO2" s="49">
        <v>45137</v>
      </c>
      <c r="AFP2" s="49">
        <v>45138</v>
      </c>
      <c r="AFQ2" s="49">
        <v>45139</v>
      </c>
      <c r="AFR2" s="49">
        <v>45140</v>
      </c>
      <c r="AFS2" s="49">
        <v>45141</v>
      </c>
      <c r="AFT2" s="49">
        <v>45142</v>
      </c>
      <c r="AFU2" s="49">
        <v>45143</v>
      </c>
      <c r="AFV2" s="49">
        <v>45144</v>
      </c>
      <c r="AFW2" s="49">
        <v>45145</v>
      </c>
      <c r="AFX2" s="49">
        <v>45146</v>
      </c>
      <c r="AFY2" s="49">
        <v>45147</v>
      </c>
      <c r="AFZ2" s="49">
        <v>45148</v>
      </c>
      <c r="AGA2" s="49">
        <v>45149</v>
      </c>
      <c r="AGB2" s="49">
        <v>45150</v>
      </c>
      <c r="AGC2" s="49">
        <v>45151</v>
      </c>
      <c r="AGD2" s="49">
        <v>45152</v>
      </c>
      <c r="AGE2" s="49">
        <v>45153</v>
      </c>
      <c r="AGF2" s="49">
        <v>45154</v>
      </c>
      <c r="AGG2" s="49">
        <v>45155</v>
      </c>
      <c r="AGH2" s="49">
        <v>45156</v>
      </c>
      <c r="AGI2" s="49">
        <v>45157</v>
      </c>
      <c r="AGJ2" s="49">
        <v>45158</v>
      </c>
      <c r="AGK2" s="49">
        <v>45159</v>
      </c>
      <c r="AGL2" s="49">
        <v>45160</v>
      </c>
      <c r="AGM2" s="49">
        <v>45161</v>
      </c>
      <c r="AGN2" s="49">
        <v>45162</v>
      </c>
      <c r="AGO2" s="49">
        <v>45163</v>
      </c>
      <c r="AGP2" s="49">
        <v>45164</v>
      </c>
      <c r="AGQ2" s="49">
        <v>45165</v>
      </c>
      <c r="AGR2" s="49">
        <v>45166</v>
      </c>
      <c r="AGS2" s="49">
        <v>45167</v>
      </c>
      <c r="AGT2" s="49">
        <v>45168</v>
      </c>
      <c r="AGU2" s="49">
        <v>45169</v>
      </c>
      <c r="AGV2" s="49">
        <v>45170</v>
      </c>
      <c r="AGW2" s="49">
        <v>45171</v>
      </c>
      <c r="AGX2" s="49">
        <v>45172</v>
      </c>
      <c r="AGY2" s="49">
        <v>45173</v>
      </c>
      <c r="AGZ2" s="49">
        <v>45174</v>
      </c>
      <c r="AHA2" s="49">
        <v>45175</v>
      </c>
      <c r="AHB2" s="49">
        <v>45176</v>
      </c>
      <c r="AHC2" s="49">
        <v>45177</v>
      </c>
      <c r="AHD2" s="49">
        <v>45178</v>
      </c>
      <c r="AHE2" s="49">
        <v>45179</v>
      </c>
      <c r="AHF2" s="49">
        <v>45180</v>
      </c>
      <c r="AHG2" s="49">
        <v>45181</v>
      </c>
      <c r="AHH2" s="49">
        <v>45182</v>
      </c>
      <c r="AHI2" s="49">
        <v>45183</v>
      </c>
      <c r="AHJ2" s="49">
        <v>45184</v>
      </c>
      <c r="AHK2" s="49">
        <v>45185</v>
      </c>
      <c r="AHL2" s="49">
        <v>45186</v>
      </c>
      <c r="AHM2" s="49">
        <v>45187</v>
      </c>
      <c r="AHN2" s="49">
        <v>45188</v>
      </c>
      <c r="AHO2" s="49">
        <v>45189</v>
      </c>
      <c r="AHP2" s="49">
        <v>45190</v>
      </c>
      <c r="AHQ2" s="49">
        <v>45191</v>
      </c>
      <c r="AHR2" s="49">
        <v>45192</v>
      </c>
      <c r="AHS2" s="49">
        <v>45193</v>
      </c>
      <c r="AHT2" s="49">
        <v>45194</v>
      </c>
      <c r="AHU2" s="49">
        <v>45195</v>
      </c>
      <c r="AHV2" s="49">
        <v>45196</v>
      </c>
      <c r="AHW2" s="49">
        <v>45197</v>
      </c>
      <c r="AHX2" s="49">
        <v>45198</v>
      </c>
      <c r="AHY2" s="49">
        <v>45199</v>
      </c>
      <c r="AHZ2" s="49" t="s">
        <v>732</v>
      </c>
      <c r="AIA2" s="49" t="s">
        <v>733</v>
      </c>
      <c r="AIB2" s="49" t="s">
        <v>734</v>
      </c>
      <c r="AIC2" s="49" t="s">
        <v>735</v>
      </c>
      <c r="AID2" s="49" t="s">
        <v>736</v>
      </c>
      <c r="AIE2" s="49" t="s">
        <v>737</v>
      </c>
      <c r="AIF2" s="49" t="s">
        <v>738</v>
      </c>
      <c r="AIG2" s="49" t="s">
        <v>739</v>
      </c>
      <c r="AIH2" s="49" t="s">
        <v>740</v>
      </c>
      <c r="AII2" s="49" t="s">
        <v>741</v>
      </c>
      <c r="AIJ2" s="49" t="s">
        <v>742</v>
      </c>
      <c r="AIK2" s="49" t="s">
        <v>743</v>
      </c>
      <c r="AIL2" s="49" t="s">
        <v>744</v>
      </c>
      <c r="AIM2" s="49" t="s">
        <v>745</v>
      </c>
      <c r="AIN2" s="49" t="s">
        <v>746</v>
      </c>
      <c r="AIO2" s="49" t="s">
        <v>747</v>
      </c>
      <c r="AIP2" s="49" t="s">
        <v>748</v>
      </c>
      <c r="AIQ2" s="49" t="s">
        <v>749</v>
      </c>
      <c r="AIR2" s="49" t="s">
        <v>750</v>
      </c>
      <c r="AIS2" s="49" t="s">
        <v>751</v>
      </c>
      <c r="AIT2" s="49" t="s">
        <v>752</v>
      </c>
      <c r="AIU2" s="49" t="s">
        <v>753</v>
      </c>
      <c r="AIV2" s="49" t="s">
        <v>754</v>
      </c>
      <c r="AIW2" s="49" t="s">
        <v>755</v>
      </c>
      <c r="AIX2" s="49" t="s">
        <v>756</v>
      </c>
      <c r="AIY2" s="49" t="s">
        <v>757</v>
      </c>
      <c r="AIZ2" s="49" t="s">
        <v>758</v>
      </c>
      <c r="AJA2" s="49" t="s">
        <v>759</v>
      </c>
      <c r="AJB2" s="49" t="s">
        <v>760</v>
      </c>
      <c r="AJC2" s="49" t="s">
        <v>761</v>
      </c>
      <c r="AJD2" s="49" t="s">
        <v>762</v>
      </c>
      <c r="AJE2" s="49" t="s">
        <v>764</v>
      </c>
      <c r="AJF2" s="49" t="s">
        <v>765</v>
      </c>
      <c r="AJG2" s="49" t="s">
        <v>766</v>
      </c>
      <c r="AJH2" s="49" t="s">
        <v>767</v>
      </c>
      <c r="AJI2" s="49" t="s">
        <v>768</v>
      </c>
      <c r="AJJ2" s="49" t="s">
        <v>769</v>
      </c>
      <c r="AJK2" s="49" t="s">
        <v>770</v>
      </c>
      <c r="AJL2" s="49" t="s">
        <v>771</v>
      </c>
      <c r="AJM2" s="49" t="s">
        <v>772</v>
      </c>
      <c r="AJN2" s="49" t="s">
        <v>773</v>
      </c>
      <c r="AJO2" s="49" t="s">
        <v>774</v>
      </c>
      <c r="AJP2" s="49" t="s">
        <v>775</v>
      </c>
      <c r="AJQ2" s="49" t="s">
        <v>776</v>
      </c>
      <c r="AJR2" s="49" t="s">
        <v>777</v>
      </c>
      <c r="AJS2" s="49" t="s">
        <v>778</v>
      </c>
      <c r="AJT2" s="49" t="s">
        <v>779</v>
      </c>
      <c r="AJU2" s="49" t="s">
        <v>780</v>
      </c>
      <c r="AJV2" s="49" t="s">
        <v>781</v>
      </c>
      <c r="AJW2" s="49" t="s">
        <v>782</v>
      </c>
      <c r="AJX2" s="49" t="s">
        <v>783</v>
      </c>
      <c r="AJY2" s="49" t="s">
        <v>784</v>
      </c>
      <c r="AJZ2" s="49" t="s">
        <v>785</v>
      </c>
      <c r="AKA2" s="49" t="s">
        <v>786</v>
      </c>
      <c r="AKB2" s="49" t="s">
        <v>787</v>
      </c>
      <c r="AKC2" s="49" t="s">
        <v>788</v>
      </c>
      <c r="AKD2" s="49" t="s">
        <v>789</v>
      </c>
      <c r="AKE2" s="49" t="s">
        <v>790</v>
      </c>
      <c r="AKF2" s="49" t="s">
        <v>791</v>
      </c>
      <c r="AKG2" s="49" t="s">
        <v>792</v>
      </c>
      <c r="AKH2" s="49" t="s">
        <v>793</v>
      </c>
      <c r="AKI2" s="49">
        <v>45627</v>
      </c>
      <c r="AKJ2" s="49">
        <v>45628</v>
      </c>
      <c r="AKK2" s="49">
        <v>45629</v>
      </c>
      <c r="AKL2" s="49">
        <v>45630</v>
      </c>
      <c r="AKM2" s="49">
        <v>45631</v>
      </c>
      <c r="AKN2" s="49">
        <v>45632</v>
      </c>
      <c r="AKO2" s="49">
        <v>45633</v>
      </c>
      <c r="AKP2" s="49">
        <v>45634</v>
      </c>
      <c r="AKQ2" s="49">
        <v>45635</v>
      </c>
      <c r="AKR2" s="49">
        <v>45636</v>
      </c>
      <c r="AKS2" s="49">
        <v>45637</v>
      </c>
      <c r="AKT2" s="49">
        <v>45638</v>
      </c>
      <c r="AKU2" s="49">
        <v>45639</v>
      </c>
      <c r="AKV2" s="49">
        <v>45640</v>
      </c>
      <c r="AKW2" s="49">
        <v>45641</v>
      </c>
      <c r="AKX2" s="49">
        <v>45642</v>
      </c>
      <c r="AKY2" s="49">
        <v>45643</v>
      </c>
      <c r="AKZ2" s="49">
        <v>45644</v>
      </c>
      <c r="ALA2" s="49">
        <v>45645</v>
      </c>
      <c r="ALB2" s="49">
        <v>45646</v>
      </c>
      <c r="ALC2" s="49">
        <v>45647</v>
      </c>
      <c r="ALD2" s="49">
        <v>45648</v>
      </c>
      <c r="ALE2" s="49">
        <v>45649</v>
      </c>
      <c r="ALF2" s="49">
        <v>45650</v>
      </c>
      <c r="ALG2" s="49">
        <v>45651</v>
      </c>
      <c r="ALH2" s="49">
        <v>45652</v>
      </c>
      <c r="ALI2" s="49">
        <v>45653</v>
      </c>
      <c r="ALJ2" s="49">
        <v>45654</v>
      </c>
      <c r="ALK2" s="49">
        <v>45655</v>
      </c>
      <c r="ALL2" s="49">
        <v>45656</v>
      </c>
      <c r="ALM2" s="49">
        <v>45657</v>
      </c>
      <c r="ALN2" s="49">
        <v>45292</v>
      </c>
      <c r="ALO2" s="49">
        <v>45293</v>
      </c>
      <c r="ALP2" s="49">
        <v>45294</v>
      </c>
      <c r="ALQ2" s="49">
        <v>45295</v>
      </c>
      <c r="ALR2" s="49">
        <v>45296</v>
      </c>
      <c r="ALS2" s="49">
        <v>45297</v>
      </c>
      <c r="ALT2" s="49">
        <v>45298</v>
      </c>
      <c r="ALU2" s="49">
        <v>45299</v>
      </c>
      <c r="ALV2" s="49">
        <v>45300</v>
      </c>
      <c r="ALW2" s="49">
        <v>45301</v>
      </c>
      <c r="ALX2" s="49">
        <v>45302</v>
      </c>
      <c r="ALY2" s="49">
        <v>45303</v>
      </c>
      <c r="ALZ2" s="49">
        <v>45304</v>
      </c>
      <c r="AMA2" s="49">
        <v>45305</v>
      </c>
      <c r="AMB2" s="49">
        <v>45306</v>
      </c>
      <c r="AMC2" s="49">
        <v>45307</v>
      </c>
      <c r="AMD2" s="49">
        <v>45308</v>
      </c>
      <c r="AME2" s="49">
        <v>45309</v>
      </c>
      <c r="AMF2" s="49">
        <v>45310</v>
      </c>
      <c r="AMG2" s="49">
        <v>45311</v>
      </c>
      <c r="AMH2" s="49">
        <v>45312</v>
      </c>
      <c r="AMI2" s="49">
        <v>45313</v>
      </c>
      <c r="AMJ2" s="49">
        <v>45314</v>
      </c>
      <c r="AMK2" s="49">
        <v>45315</v>
      </c>
      <c r="AML2" s="49">
        <v>45316</v>
      </c>
      <c r="AMM2" s="49">
        <v>45317</v>
      </c>
      <c r="AMN2" s="49">
        <v>45318</v>
      </c>
      <c r="AMO2" s="49">
        <v>45319</v>
      </c>
      <c r="AMP2" s="49">
        <v>45320</v>
      </c>
      <c r="AMQ2" s="49">
        <v>45321</v>
      </c>
      <c r="AMR2" s="49">
        <v>45322</v>
      </c>
      <c r="AMS2" s="49">
        <v>45323</v>
      </c>
      <c r="AMT2" s="49">
        <v>45324</v>
      </c>
      <c r="AMU2" s="49">
        <v>45325</v>
      </c>
      <c r="AMV2" s="49">
        <v>45326</v>
      </c>
      <c r="AMW2" s="49">
        <v>45327</v>
      </c>
      <c r="AMX2" s="49">
        <v>45328</v>
      </c>
      <c r="AMY2" s="49">
        <v>45329</v>
      </c>
      <c r="AMZ2" s="49">
        <v>45330</v>
      </c>
      <c r="ANA2" s="49">
        <v>45331</v>
      </c>
      <c r="ANB2" s="49">
        <v>45332</v>
      </c>
      <c r="ANC2" s="49">
        <v>45333</v>
      </c>
      <c r="AND2" s="49">
        <v>45334</v>
      </c>
      <c r="ANE2" s="49">
        <v>45335</v>
      </c>
      <c r="ANF2" s="49">
        <v>45336</v>
      </c>
      <c r="ANG2" s="49">
        <v>45337</v>
      </c>
      <c r="ANH2" s="49">
        <v>45338</v>
      </c>
      <c r="ANI2" s="49">
        <v>45339</v>
      </c>
      <c r="ANJ2" s="49">
        <v>45340</v>
      </c>
      <c r="ANK2" s="49">
        <v>45341</v>
      </c>
      <c r="ANL2" s="49">
        <v>45342</v>
      </c>
      <c r="ANM2" s="49">
        <v>45343</v>
      </c>
      <c r="ANN2" s="49">
        <v>45344</v>
      </c>
      <c r="ANO2" s="49">
        <v>45345</v>
      </c>
      <c r="ANP2" s="49">
        <v>45346</v>
      </c>
      <c r="ANQ2" s="49">
        <v>45347</v>
      </c>
      <c r="ANR2" s="49">
        <v>45348</v>
      </c>
      <c r="ANS2" s="49">
        <v>45349</v>
      </c>
      <c r="ANT2" s="49">
        <v>45350</v>
      </c>
      <c r="ANU2" s="49">
        <v>45351</v>
      </c>
      <c r="ANV2" s="49">
        <v>45352</v>
      </c>
      <c r="ANW2" s="49">
        <v>45353</v>
      </c>
      <c r="ANX2" s="49">
        <v>45354</v>
      </c>
      <c r="ANY2" s="49">
        <v>45355</v>
      </c>
      <c r="ANZ2" s="49">
        <v>45356</v>
      </c>
      <c r="AOA2" s="49">
        <v>45357</v>
      </c>
      <c r="AOB2" s="49">
        <v>45358</v>
      </c>
      <c r="AOC2" s="49">
        <v>45359</v>
      </c>
      <c r="AOD2" s="49">
        <v>45360</v>
      </c>
      <c r="AOE2" s="49">
        <v>45361</v>
      </c>
      <c r="AOF2" s="49">
        <v>45362</v>
      </c>
      <c r="AOG2" s="49">
        <v>45363</v>
      </c>
      <c r="AOH2" s="49">
        <v>45364</v>
      </c>
      <c r="AOI2" s="49">
        <v>45365</v>
      </c>
      <c r="AOJ2" s="49">
        <v>45366</v>
      </c>
      <c r="AOK2" s="49">
        <v>45367</v>
      </c>
      <c r="AOL2" s="49">
        <v>45368</v>
      </c>
      <c r="AOM2" s="49">
        <v>45369</v>
      </c>
      <c r="AON2" s="49">
        <v>45370</v>
      </c>
      <c r="AOO2" s="49">
        <v>45371</v>
      </c>
      <c r="AOP2" s="49">
        <v>45372</v>
      </c>
      <c r="AOQ2" s="49">
        <v>45373</v>
      </c>
      <c r="AOR2" s="49">
        <v>45374</v>
      </c>
      <c r="AOS2" s="49">
        <v>45375</v>
      </c>
      <c r="AOT2" s="49">
        <v>45376</v>
      </c>
      <c r="AOU2" s="49">
        <v>45377</v>
      </c>
      <c r="AOV2" s="49">
        <v>45378</v>
      </c>
      <c r="AOW2" s="49">
        <v>45379</v>
      </c>
      <c r="AOX2" s="49">
        <v>45380</v>
      </c>
      <c r="AOY2" s="49">
        <v>45381</v>
      </c>
      <c r="AOZ2" s="49">
        <v>45382</v>
      </c>
      <c r="APA2" s="49">
        <v>45383</v>
      </c>
      <c r="APB2" s="49">
        <v>45384</v>
      </c>
      <c r="APC2" s="49">
        <v>45385</v>
      </c>
      <c r="APD2" s="49">
        <v>45386</v>
      </c>
      <c r="APE2" s="49">
        <v>45387</v>
      </c>
      <c r="APF2" s="49">
        <v>45388</v>
      </c>
      <c r="APG2" s="49">
        <v>45389</v>
      </c>
      <c r="APH2" s="49">
        <v>45390</v>
      </c>
      <c r="API2" s="49">
        <v>45391</v>
      </c>
      <c r="APJ2" s="49">
        <v>45392</v>
      </c>
      <c r="APK2" s="49">
        <v>45393</v>
      </c>
      <c r="APL2" s="49">
        <v>45394</v>
      </c>
      <c r="APM2" s="49">
        <v>45395</v>
      </c>
      <c r="APN2" s="49">
        <v>45396</v>
      </c>
      <c r="APO2" s="49">
        <v>45397</v>
      </c>
      <c r="APP2" s="49">
        <v>45398</v>
      </c>
      <c r="APQ2" s="49">
        <v>45399</v>
      </c>
      <c r="APR2" s="49">
        <v>45400</v>
      </c>
      <c r="APS2" s="49">
        <v>45401</v>
      </c>
      <c r="APT2" s="49">
        <v>45402</v>
      </c>
      <c r="APU2" s="49">
        <v>45403</v>
      </c>
      <c r="APV2" s="49">
        <v>45404</v>
      </c>
      <c r="APW2" s="49">
        <v>45405</v>
      </c>
      <c r="APX2" s="49">
        <v>45406</v>
      </c>
      <c r="APY2" s="49">
        <v>45407</v>
      </c>
      <c r="APZ2" s="49">
        <v>45408</v>
      </c>
      <c r="AQA2" s="49">
        <v>45409</v>
      </c>
      <c r="AQB2" s="49">
        <v>45410</v>
      </c>
      <c r="AQC2" s="49">
        <v>45411</v>
      </c>
      <c r="AQD2" s="49">
        <v>45412</v>
      </c>
      <c r="AQE2" s="49">
        <v>45413</v>
      </c>
      <c r="AQF2" s="49">
        <v>45414</v>
      </c>
      <c r="AQG2" s="49">
        <v>45415</v>
      </c>
      <c r="AQH2" s="49">
        <v>45416</v>
      </c>
      <c r="AQI2" s="49">
        <v>45417</v>
      </c>
      <c r="AQJ2" s="49">
        <v>45418</v>
      </c>
      <c r="AQK2" s="49">
        <v>45419</v>
      </c>
      <c r="AQL2" s="49">
        <v>45420</v>
      </c>
      <c r="AQM2" s="49">
        <v>45421</v>
      </c>
      <c r="AQN2" s="49">
        <v>45422</v>
      </c>
      <c r="AQO2" s="49">
        <v>45423</v>
      </c>
      <c r="AQP2" s="49">
        <v>45424</v>
      </c>
      <c r="AQQ2" s="49">
        <v>45425</v>
      </c>
      <c r="AQR2" s="49">
        <v>45426</v>
      </c>
      <c r="AQS2" s="49">
        <v>45427</v>
      </c>
      <c r="AQT2" s="49">
        <v>45428</v>
      </c>
      <c r="AQU2" s="49">
        <v>45429</v>
      </c>
      <c r="AQV2" s="49">
        <v>45430</v>
      </c>
      <c r="AQW2" s="49">
        <v>45431</v>
      </c>
      <c r="AQX2" s="49">
        <v>45432</v>
      </c>
      <c r="AQY2" s="49">
        <v>45433</v>
      </c>
      <c r="AQZ2" s="49">
        <v>45434</v>
      </c>
      <c r="ARA2" s="49">
        <v>45435</v>
      </c>
      <c r="ARB2" s="49">
        <v>45436</v>
      </c>
      <c r="ARC2" s="49">
        <v>45437</v>
      </c>
      <c r="ARD2" s="49">
        <v>45438</v>
      </c>
      <c r="ARE2" s="49">
        <v>45439</v>
      </c>
      <c r="ARF2" s="49">
        <v>45440</v>
      </c>
      <c r="ARG2" s="49">
        <v>45441</v>
      </c>
      <c r="ARH2" s="49">
        <v>45442</v>
      </c>
      <c r="ARI2" s="49">
        <v>45443</v>
      </c>
      <c r="ARJ2" s="49">
        <v>45444</v>
      </c>
      <c r="ARK2" s="49">
        <v>45445</v>
      </c>
      <c r="ARL2" s="49">
        <v>45446</v>
      </c>
      <c r="ARM2" s="49">
        <v>45447</v>
      </c>
      <c r="ARN2" s="49">
        <v>45448</v>
      </c>
      <c r="ARO2" s="49">
        <v>45449</v>
      </c>
      <c r="ARP2" s="49">
        <v>45450</v>
      </c>
      <c r="ARQ2" s="49">
        <v>45451</v>
      </c>
      <c r="ARR2" s="49">
        <v>45452</v>
      </c>
      <c r="ARS2" s="49">
        <v>45453</v>
      </c>
      <c r="ART2" s="49">
        <v>45454</v>
      </c>
      <c r="ARU2" s="49">
        <v>45455</v>
      </c>
      <c r="ARV2" s="49">
        <v>45456</v>
      </c>
      <c r="ARW2" s="49">
        <v>45457</v>
      </c>
      <c r="ARX2" s="49">
        <v>45458</v>
      </c>
      <c r="ARY2" s="49">
        <v>45459</v>
      </c>
      <c r="ARZ2" s="49">
        <v>45460</v>
      </c>
      <c r="ASA2" s="49">
        <v>45461</v>
      </c>
      <c r="ASB2" s="49">
        <v>45462</v>
      </c>
      <c r="ASC2" s="49">
        <v>45463</v>
      </c>
      <c r="ASD2" s="49">
        <v>45464</v>
      </c>
      <c r="ASE2" s="49">
        <v>45465</v>
      </c>
      <c r="ASF2" s="49">
        <v>45466</v>
      </c>
      <c r="ASG2" s="49">
        <v>45467</v>
      </c>
      <c r="ASH2" s="49">
        <v>45468</v>
      </c>
      <c r="ASI2" s="49">
        <v>45469</v>
      </c>
      <c r="ASJ2" s="49">
        <v>45470</v>
      </c>
      <c r="ASK2" s="49">
        <v>45471</v>
      </c>
      <c r="ASL2" s="49">
        <v>45472</v>
      </c>
      <c r="ASM2" s="49">
        <v>45473</v>
      </c>
      <c r="ASN2" s="49">
        <v>45474</v>
      </c>
      <c r="ASO2" s="49">
        <v>45475</v>
      </c>
      <c r="ASP2" s="49">
        <v>45476</v>
      </c>
      <c r="ASQ2" s="49">
        <v>45477</v>
      </c>
      <c r="ASR2" s="49">
        <v>45478</v>
      </c>
      <c r="ASS2" s="49">
        <v>45479</v>
      </c>
      <c r="AST2" s="49">
        <v>45480</v>
      </c>
      <c r="ASU2" s="49">
        <v>45481</v>
      </c>
      <c r="ASV2" s="49">
        <v>45482</v>
      </c>
      <c r="ASW2" s="49">
        <v>45483</v>
      </c>
      <c r="ASX2" s="49">
        <v>45484</v>
      </c>
      <c r="ASY2" s="49">
        <v>45485</v>
      </c>
      <c r="ASZ2" s="49">
        <v>45486</v>
      </c>
      <c r="ATA2" s="49">
        <v>45487</v>
      </c>
      <c r="ATB2" s="49">
        <v>45488</v>
      </c>
      <c r="ATC2" s="49">
        <v>45489</v>
      </c>
      <c r="ATD2" s="49">
        <v>45490</v>
      </c>
      <c r="ATE2" s="49">
        <v>45491</v>
      </c>
      <c r="ATF2" s="49">
        <v>45492</v>
      </c>
      <c r="ATG2" s="49">
        <v>45493</v>
      </c>
      <c r="ATH2" s="49">
        <v>45494</v>
      </c>
      <c r="ATI2" s="49">
        <v>45495</v>
      </c>
      <c r="ATJ2" s="49">
        <v>45496</v>
      </c>
      <c r="ATK2" s="49">
        <v>45497</v>
      </c>
      <c r="ATL2" s="49">
        <v>45498</v>
      </c>
      <c r="ATM2" s="49">
        <v>45499</v>
      </c>
      <c r="ATN2" s="49">
        <v>45500</v>
      </c>
      <c r="ATO2" s="49">
        <v>45501</v>
      </c>
      <c r="ATP2" s="49">
        <v>45502</v>
      </c>
      <c r="ATQ2" s="49">
        <v>45503</v>
      </c>
      <c r="ATR2" s="49">
        <v>45504</v>
      </c>
      <c r="ATS2" s="49">
        <v>45505</v>
      </c>
      <c r="ATT2" s="49">
        <v>45506</v>
      </c>
      <c r="ATU2" s="49">
        <v>45507</v>
      </c>
      <c r="ATV2" s="49">
        <v>45508</v>
      </c>
      <c r="ATW2" s="49">
        <v>45509</v>
      </c>
      <c r="ATX2" s="49">
        <v>45510</v>
      </c>
      <c r="ATY2" s="49">
        <v>45511</v>
      </c>
      <c r="ATZ2" s="49">
        <v>45512</v>
      </c>
      <c r="AUA2" s="49">
        <v>45513</v>
      </c>
      <c r="AUB2" s="49">
        <v>45514</v>
      </c>
      <c r="AUC2" s="49">
        <v>45515</v>
      </c>
      <c r="AUD2" s="49">
        <v>45516</v>
      </c>
      <c r="AUE2" s="49">
        <v>45517</v>
      </c>
      <c r="AUF2" s="49">
        <v>45518</v>
      </c>
      <c r="AUG2" s="49">
        <v>45519</v>
      </c>
      <c r="AUH2" s="49">
        <v>45520</v>
      </c>
      <c r="AUI2" s="49">
        <v>45521</v>
      </c>
      <c r="AUJ2" s="49">
        <v>45522</v>
      </c>
      <c r="AUK2" s="49">
        <v>45523</v>
      </c>
      <c r="AUL2" s="49">
        <v>45524</v>
      </c>
      <c r="AUM2" s="49">
        <v>45525</v>
      </c>
      <c r="AUN2" s="49">
        <v>45526</v>
      </c>
      <c r="AUO2" s="49">
        <v>45527</v>
      </c>
      <c r="AUP2" s="49">
        <v>45528</v>
      </c>
      <c r="AUQ2" s="49">
        <v>45529</v>
      </c>
      <c r="AUR2" s="49">
        <v>45530</v>
      </c>
      <c r="AUS2" s="49">
        <v>45531</v>
      </c>
      <c r="AUT2" s="49">
        <v>45532</v>
      </c>
      <c r="AUU2" s="49">
        <v>45533</v>
      </c>
      <c r="AUV2" s="49">
        <v>45534</v>
      </c>
      <c r="AUW2" s="49">
        <v>45535</v>
      </c>
      <c r="AUX2" s="49">
        <v>45536</v>
      </c>
      <c r="AUY2" s="49">
        <v>45537</v>
      </c>
      <c r="AUZ2" s="49">
        <v>45538</v>
      </c>
      <c r="AVA2" s="49">
        <v>45539</v>
      </c>
      <c r="AVB2" s="49">
        <v>45540</v>
      </c>
      <c r="AVC2" s="49">
        <v>45541</v>
      </c>
      <c r="AVD2" s="49">
        <v>45542</v>
      </c>
      <c r="AVE2" s="49">
        <v>45543</v>
      </c>
      <c r="AVF2" s="49">
        <v>45544</v>
      </c>
      <c r="AVG2" s="49">
        <v>45545</v>
      </c>
      <c r="AVH2" s="49">
        <v>45546</v>
      </c>
      <c r="AVI2" s="49">
        <v>45547</v>
      </c>
      <c r="AVJ2" s="49">
        <v>45548</v>
      </c>
      <c r="AVK2" s="49">
        <v>45549</v>
      </c>
      <c r="AVL2" s="49">
        <v>45550</v>
      </c>
      <c r="AVM2" s="49">
        <v>45551</v>
      </c>
      <c r="AVN2" s="49">
        <v>45552</v>
      </c>
      <c r="AVO2" s="49">
        <v>45553</v>
      </c>
      <c r="AVP2" s="49">
        <v>45554</v>
      </c>
      <c r="AVQ2" s="49">
        <v>45555</v>
      </c>
      <c r="AVR2" s="49">
        <v>45556</v>
      </c>
      <c r="AVS2" s="49">
        <v>45557</v>
      </c>
      <c r="AVT2" s="49">
        <v>45558</v>
      </c>
      <c r="AVU2" s="49">
        <v>45559</v>
      </c>
      <c r="AVV2" s="49">
        <v>45560</v>
      </c>
      <c r="AVW2" s="49">
        <v>45561</v>
      </c>
      <c r="AVX2" s="49">
        <v>45562</v>
      </c>
      <c r="AVY2" s="49">
        <v>45563</v>
      </c>
      <c r="AVZ2" s="49">
        <v>45564</v>
      </c>
      <c r="AWA2" s="49">
        <v>45565</v>
      </c>
      <c r="AWB2" s="49">
        <v>45566</v>
      </c>
      <c r="AWC2" s="49">
        <v>45567</v>
      </c>
      <c r="AWD2" s="49">
        <v>45568</v>
      </c>
      <c r="AWE2" s="49">
        <v>45569</v>
      </c>
      <c r="AWF2" s="49">
        <v>45570</v>
      </c>
      <c r="AWG2" s="49">
        <v>45571</v>
      </c>
      <c r="AWH2" s="49">
        <v>45572</v>
      </c>
      <c r="AWI2" s="49">
        <v>45573</v>
      </c>
      <c r="AWJ2" s="49">
        <v>45574</v>
      </c>
      <c r="AWK2" s="49">
        <v>45575</v>
      </c>
      <c r="AWL2" s="49">
        <v>45576</v>
      </c>
      <c r="AWM2" s="49">
        <v>45577</v>
      </c>
      <c r="AWN2" s="49">
        <v>45578</v>
      </c>
      <c r="AWO2" s="49">
        <v>45579</v>
      </c>
      <c r="AWP2" s="49">
        <v>45580</v>
      </c>
      <c r="AWQ2" s="49">
        <v>45581</v>
      </c>
      <c r="AWR2" s="49">
        <v>45582</v>
      </c>
      <c r="AWS2" s="49">
        <v>45583</v>
      </c>
      <c r="AWT2" s="49">
        <v>45584</v>
      </c>
      <c r="AWU2" s="49">
        <v>45585</v>
      </c>
      <c r="AWV2" s="49">
        <v>45586</v>
      </c>
      <c r="AWW2" s="49">
        <v>45587</v>
      </c>
      <c r="AWX2" s="49">
        <v>45588</v>
      </c>
      <c r="AWY2" s="49">
        <v>45589</v>
      </c>
      <c r="AWZ2" s="49">
        <v>45590</v>
      </c>
      <c r="AXA2" s="49">
        <v>45591</v>
      </c>
      <c r="AXB2" s="49">
        <v>45592</v>
      </c>
      <c r="AXC2" s="49">
        <v>45593</v>
      </c>
      <c r="AXD2" s="49">
        <v>45594</v>
      </c>
      <c r="AXE2" s="49">
        <v>45595</v>
      </c>
      <c r="AXF2" s="49">
        <v>45596</v>
      </c>
      <c r="AXG2" s="49">
        <v>45597</v>
      </c>
      <c r="AXH2" s="49">
        <v>45598</v>
      </c>
      <c r="AXI2" s="49">
        <v>45599</v>
      </c>
      <c r="AXJ2" s="49">
        <v>45600</v>
      </c>
      <c r="AXK2" s="49">
        <v>45601</v>
      </c>
      <c r="AXL2" s="49">
        <v>45602</v>
      </c>
      <c r="AXM2" s="49">
        <v>45603</v>
      </c>
      <c r="AXN2" s="49">
        <v>45604</v>
      </c>
      <c r="AXO2" s="49">
        <v>45605</v>
      </c>
      <c r="AXP2" s="49">
        <v>45606</v>
      </c>
      <c r="AXQ2" s="49">
        <v>45607</v>
      </c>
      <c r="AXR2" s="49">
        <v>45608</v>
      </c>
      <c r="AXS2" s="49">
        <v>45609</v>
      </c>
      <c r="AXT2" s="49">
        <v>45610</v>
      </c>
      <c r="AXU2" s="49">
        <v>45611</v>
      </c>
      <c r="AXV2" s="49">
        <v>45612</v>
      </c>
      <c r="AXW2" s="49">
        <v>45613</v>
      </c>
      <c r="AXX2" s="49">
        <v>45614</v>
      </c>
      <c r="AXY2" s="49">
        <v>45615</v>
      </c>
      <c r="AXZ2" s="49">
        <v>45616</v>
      </c>
      <c r="AYA2" s="49">
        <v>45617</v>
      </c>
      <c r="AYB2" s="49">
        <v>45618</v>
      </c>
      <c r="AYC2" s="49">
        <v>45619</v>
      </c>
      <c r="AYD2" s="49">
        <v>45620</v>
      </c>
      <c r="AYE2" s="49">
        <v>45621</v>
      </c>
      <c r="AYF2" s="49">
        <v>45622</v>
      </c>
      <c r="AYG2" s="49">
        <v>45623</v>
      </c>
      <c r="AYH2" s="49">
        <v>45624</v>
      </c>
      <c r="AYI2" s="49">
        <v>45625</v>
      </c>
      <c r="AYJ2" s="49">
        <v>45626</v>
      </c>
      <c r="AYK2" s="49">
        <v>45627</v>
      </c>
      <c r="AYL2" s="49">
        <v>45628</v>
      </c>
      <c r="AYM2" s="49">
        <v>45629</v>
      </c>
      <c r="AYN2" s="49">
        <v>45630</v>
      </c>
      <c r="AYO2" s="49">
        <v>45631</v>
      </c>
      <c r="AYP2" s="49">
        <v>45632</v>
      </c>
      <c r="AYQ2" s="49">
        <v>45633</v>
      </c>
      <c r="AYR2" s="49">
        <v>45634</v>
      </c>
      <c r="AYS2" s="49">
        <v>45635</v>
      </c>
      <c r="AYT2" s="49">
        <v>45636</v>
      </c>
      <c r="AYU2" s="49">
        <v>45637</v>
      </c>
      <c r="AYV2" s="49">
        <v>45638</v>
      </c>
      <c r="AYW2" s="49">
        <v>45639</v>
      </c>
      <c r="AYX2" s="49">
        <v>45640</v>
      </c>
      <c r="AYY2" s="49">
        <v>45641</v>
      </c>
      <c r="AYZ2" s="49">
        <v>45642</v>
      </c>
      <c r="AZA2" s="49">
        <v>45643</v>
      </c>
      <c r="AZB2" s="49">
        <v>45644</v>
      </c>
      <c r="AZC2" s="49">
        <v>45645</v>
      </c>
      <c r="AZD2" s="49">
        <v>45646</v>
      </c>
      <c r="AZE2" s="49">
        <v>45647</v>
      </c>
      <c r="AZF2" s="49">
        <v>45648</v>
      </c>
      <c r="AZG2" s="49">
        <v>45649</v>
      </c>
      <c r="AZH2" s="49">
        <v>45650</v>
      </c>
      <c r="AZI2" s="49">
        <v>45651</v>
      </c>
      <c r="AZJ2" s="49">
        <v>45652</v>
      </c>
      <c r="AZK2" s="49">
        <v>45653</v>
      </c>
      <c r="AZL2" s="49">
        <v>45654</v>
      </c>
      <c r="AZM2" s="49">
        <v>45655</v>
      </c>
      <c r="AZN2" s="49">
        <v>45656</v>
      </c>
      <c r="AZO2" s="49">
        <v>45657</v>
      </c>
      <c r="AZP2" s="7" t="s">
        <v>37</v>
      </c>
      <c r="AZQ2" s="19" t="s">
        <v>39</v>
      </c>
    </row>
    <row r="3" spans="1:1369">
      <c r="A3" s="3" t="s">
        <v>3</v>
      </c>
      <c r="B3" s="13" t="s">
        <v>41</v>
      </c>
      <c r="C3" s="9">
        <v>28987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</v>
      </c>
      <c r="ANW3" s="9">
        <v>1</v>
      </c>
      <c r="ANX3" s="9">
        <v>1</v>
      </c>
      <c r="ANY3" s="9">
        <v>2</v>
      </c>
      <c r="ANZ3" s="9">
        <v>3</v>
      </c>
      <c r="AOA3" s="9"/>
      <c r="AOB3" s="9"/>
      <c r="AOC3" s="9">
        <v>2</v>
      </c>
      <c r="AOD3" s="9">
        <v>1</v>
      </c>
      <c r="AOE3" s="9"/>
      <c r="AOF3" s="9">
        <v>1</v>
      </c>
      <c r="AOG3" s="9"/>
      <c r="AOH3" s="9">
        <v>1</v>
      </c>
      <c r="AOI3" s="9"/>
      <c r="AOJ3" s="9">
        <v>2</v>
      </c>
      <c r="AOK3" s="9"/>
      <c r="AOL3" s="9"/>
      <c r="AOM3" s="9"/>
      <c r="AON3" s="9">
        <v>1</v>
      </c>
      <c r="AOO3" s="9"/>
      <c r="AOP3" s="9"/>
      <c r="AOQ3" s="9"/>
      <c r="AOR3" s="9"/>
      <c r="AOS3" s="9"/>
      <c r="AOT3" s="9"/>
      <c r="AOU3" s="9"/>
      <c r="AOV3" s="9"/>
      <c r="AOW3" s="9">
        <v>1</v>
      </c>
      <c r="AOX3" s="9"/>
      <c r="AOY3" s="9"/>
      <c r="AOZ3" s="9"/>
      <c r="APA3" s="9"/>
      <c r="APB3" s="9">
        <v>2</v>
      </c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>
        <v>1</v>
      </c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>
        <v>1</v>
      </c>
      <c r="AQE3" s="9"/>
      <c r="AQF3" s="9"/>
      <c r="AQG3" s="9"/>
      <c r="AQH3" s="9"/>
      <c r="AQI3" s="9"/>
      <c r="AQJ3" s="9"/>
      <c r="AQK3" s="9">
        <v>1</v>
      </c>
      <c r="AQL3" s="9"/>
      <c r="AQM3" s="9"/>
      <c r="AQN3" s="9"/>
      <c r="AQO3" s="9"/>
      <c r="AQP3" s="9"/>
      <c r="AQQ3" s="9">
        <v>1</v>
      </c>
      <c r="AQR3" s="9"/>
      <c r="AQS3" s="9"/>
      <c r="AQT3" s="9"/>
      <c r="AQU3" s="9"/>
      <c r="AQV3" s="9"/>
      <c r="AQW3" s="9"/>
      <c r="AQX3" s="9"/>
      <c r="AQY3" s="9">
        <v>1</v>
      </c>
      <c r="AQZ3" s="9"/>
      <c r="ARA3" s="9"/>
      <c r="ARB3" s="9"/>
      <c r="ARC3" s="9">
        <v>1</v>
      </c>
      <c r="ARD3" s="9"/>
      <c r="ARE3" s="9"/>
      <c r="ARF3" s="9">
        <v>2</v>
      </c>
      <c r="ARG3" s="9"/>
      <c r="ARH3" s="9"/>
      <c r="ARI3" s="9"/>
      <c r="ARJ3" s="9"/>
      <c r="ARK3" s="9"/>
      <c r="ARL3" s="9">
        <v>1</v>
      </c>
      <c r="ARM3" s="9"/>
      <c r="ARN3" s="9"/>
      <c r="ARO3" s="9">
        <v>1</v>
      </c>
      <c r="ARP3" s="9"/>
      <c r="ARQ3" s="9"/>
      <c r="ARR3" s="9">
        <v>1</v>
      </c>
      <c r="ARS3" s="9"/>
      <c r="ART3" s="9"/>
      <c r="ARU3" s="9"/>
      <c r="ARV3" s="9"/>
      <c r="ARW3" s="9"/>
      <c r="ARX3" s="9"/>
      <c r="ARY3" s="9">
        <v>1</v>
      </c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>
        <v>1</v>
      </c>
      <c r="ASR3" s="9"/>
      <c r="ASS3" s="9"/>
      <c r="AST3" s="9"/>
      <c r="ASU3" s="9">
        <v>1</v>
      </c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>
        <v>1</v>
      </c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>
        <v>1</v>
      </c>
      <c r="AUC3" s="9"/>
      <c r="AUD3" s="9"/>
      <c r="AUE3" s="9"/>
      <c r="AUF3" s="9"/>
      <c r="AUG3" s="9"/>
      <c r="AUH3" s="9"/>
      <c r="AUI3" s="9"/>
      <c r="AUJ3" s="9"/>
      <c r="AUK3" s="9"/>
      <c r="AUL3" s="9">
        <v>1</v>
      </c>
      <c r="AUM3" s="9"/>
      <c r="AUN3" s="9"/>
      <c r="AUO3" s="9">
        <v>1</v>
      </c>
      <c r="AUP3" s="9"/>
      <c r="AUQ3" s="9"/>
      <c r="AUR3" s="9"/>
      <c r="AUS3" s="9"/>
      <c r="AUT3" s="9">
        <v>1</v>
      </c>
      <c r="AUU3" s="9"/>
      <c r="AUV3" s="9"/>
      <c r="AUW3" s="9">
        <v>1</v>
      </c>
      <c r="AUX3" s="9"/>
      <c r="AUY3" s="9"/>
      <c r="AUZ3" s="9">
        <v>1</v>
      </c>
      <c r="AVA3" s="9"/>
      <c r="AVB3" s="9"/>
      <c r="AVC3" s="9">
        <v>1</v>
      </c>
      <c r="AVD3" s="9"/>
      <c r="AVE3" s="9"/>
      <c r="AVF3" s="9"/>
      <c r="AVG3" s="9"/>
      <c r="AVH3" s="9">
        <v>1</v>
      </c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>
        <v>1</v>
      </c>
      <c r="AVV3" s="9"/>
      <c r="AVW3" s="9"/>
      <c r="AVX3" s="9"/>
      <c r="AVY3" s="9"/>
      <c r="AVZ3" s="9"/>
      <c r="AWA3" s="9"/>
      <c r="AWB3" s="9"/>
      <c r="AWC3" s="9"/>
      <c r="AWD3" s="9">
        <v>1</v>
      </c>
      <c r="AWE3" s="9"/>
      <c r="AWF3" s="9"/>
      <c r="AWG3" s="9"/>
      <c r="AWH3" s="9"/>
      <c r="AWI3" s="9"/>
      <c r="AWJ3" s="9">
        <v>1</v>
      </c>
      <c r="AWK3" s="9">
        <v>1</v>
      </c>
      <c r="AWL3" s="9"/>
      <c r="AWM3" s="9"/>
      <c r="AWN3" s="9"/>
      <c r="AWO3" s="9"/>
      <c r="AWP3" s="9"/>
      <c r="AWQ3" s="9"/>
      <c r="AWR3" s="9">
        <v>1</v>
      </c>
      <c r="AWS3" s="9"/>
      <c r="AWT3" s="9"/>
      <c r="AWU3" s="9"/>
      <c r="AWV3" s="9"/>
      <c r="AWW3" s="9">
        <v>1</v>
      </c>
      <c r="AWX3" s="9"/>
      <c r="AWY3" s="9"/>
      <c r="AWZ3" s="9">
        <v>1</v>
      </c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>
        <v>1</v>
      </c>
      <c r="AXL3" s="9">
        <v>1</v>
      </c>
      <c r="AXM3" s="9"/>
      <c r="AXN3" s="9"/>
      <c r="AXO3" s="9"/>
      <c r="AXP3" s="9"/>
      <c r="AXQ3" s="9"/>
      <c r="AXR3" s="9">
        <v>1</v>
      </c>
      <c r="AXS3" s="9"/>
      <c r="AXT3" s="9">
        <v>1</v>
      </c>
      <c r="AXU3" s="9"/>
      <c r="AXV3" s="9"/>
      <c r="AXW3" s="9"/>
      <c r="AXX3" s="9"/>
      <c r="AXY3" s="9"/>
      <c r="AXZ3" s="9"/>
      <c r="AYA3" s="9"/>
      <c r="AYB3" s="9">
        <v>1</v>
      </c>
      <c r="AYC3" s="9"/>
      <c r="AYD3" s="9"/>
      <c r="AYE3" s="9"/>
      <c r="AYF3" s="9"/>
      <c r="AYG3" s="9"/>
      <c r="AYH3" s="9">
        <v>1</v>
      </c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>
        <v>1</v>
      </c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>
        <v>10354</v>
      </c>
      <c r="AZQ3" s="43">
        <f t="shared" ref="AZQ3:AZQ34" si="0">IF(C3=0,0,AZP3/C3)</f>
        <v>0.35719460447786938</v>
      </c>
    </row>
    <row r="4" spans="1:1369">
      <c r="A4" s="6"/>
      <c r="B4" s="6" t="s">
        <v>4</v>
      </c>
      <c r="C4" s="10">
        <v>23500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1</v>
      </c>
      <c r="ANW4" s="10">
        <v>1</v>
      </c>
      <c r="ANX4" s="10">
        <v>1</v>
      </c>
      <c r="ANY4" s="10">
        <v>2</v>
      </c>
      <c r="ANZ4" s="10">
        <v>3</v>
      </c>
      <c r="AOA4" s="10"/>
      <c r="AOB4" s="10"/>
      <c r="AOC4" s="10">
        <v>2</v>
      </c>
      <c r="AOD4" s="10">
        <v>1</v>
      </c>
      <c r="AOE4" s="10"/>
      <c r="AOF4" s="10">
        <v>1</v>
      </c>
      <c r="AOG4" s="10"/>
      <c r="AOH4" s="10">
        <v>1</v>
      </c>
      <c r="AOI4" s="10"/>
      <c r="AOJ4" s="10">
        <v>2</v>
      </c>
      <c r="AOK4" s="10"/>
      <c r="AOL4" s="10"/>
      <c r="AOM4" s="10"/>
      <c r="AON4" s="10">
        <v>1</v>
      </c>
      <c r="AOO4" s="10"/>
      <c r="AOP4" s="10"/>
      <c r="AOQ4" s="10"/>
      <c r="AOR4" s="10"/>
      <c r="AOS4" s="10"/>
      <c r="AOT4" s="10"/>
      <c r="AOU4" s="10"/>
      <c r="AOV4" s="10"/>
      <c r="AOW4" s="10">
        <v>1</v>
      </c>
      <c r="AOX4" s="10"/>
      <c r="AOY4" s="10"/>
      <c r="AOZ4" s="10"/>
      <c r="APA4" s="10"/>
      <c r="APB4" s="10">
        <v>2</v>
      </c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>
        <v>1</v>
      </c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>
        <v>1</v>
      </c>
      <c r="AQE4" s="10"/>
      <c r="AQF4" s="10"/>
      <c r="AQG4" s="10"/>
      <c r="AQH4" s="10"/>
      <c r="AQI4" s="10"/>
      <c r="AQJ4" s="10"/>
      <c r="AQK4" s="10">
        <v>1</v>
      </c>
      <c r="AQL4" s="10"/>
      <c r="AQM4" s="10"/>
      <c r="AQN4" s="10"/>
      <c r="AQO4" s="10"/>
      <c r="AQP4" s="10"/>
      <c r="AQQ4" s="10">
        <v>1</v>
      </c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>
        <v>2</v>
      </c>
      <c r="ARG4" s="10"/>
      <c r="ARH4" s="10"/>
      <c r="ARI4" s="10"/>
      <c r="ARJ4" s="10"/>
      <c r="ARK4" s="10"/>
      <c r="ARL4" s="10">
        <v>1</v>
      </c>
      <c r="ARM4" s="10"/>
      <c r="ARN4" s="10"/>
      <c r="ARO4" s="10">
        <v>1</v>
      </c>
      <c r="ARP4" s="10"/>
      <c r="ARQ4" s="10"/>
      <c r="ARR4" s="10">
        <v>1</v>
      </c>
      <c r="ARS4" s="10"/>
      <c r="ART4" s="10"/>
      <c r="ARU4" s="10"/>
      <c r="ARV4" s="10"/>
      <c r="ARW4" s="10"/>
      <c r="ARX4" s="10"/>
      <c r="ARY4" s="10">
        <v>1</v>
      </c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>
        <v>1</v>
      </c>
      <c r="ASR4" s="10"/>
      <c r="ASS4" s="10"/>
      <c r="AST4" s="10"/>
      <c r="ASU4" s="10">
        <v>1</v>
      </c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>
        <v>1</v>
      </c>
      <c r="AUC4" s="10"/>
      <c r="AUD4" s="10"/>
      <c r="AUE4" s="10"/>
      <c r="AUF4" s="10"/>
      <c r="AUG4" s="10"/>
      <c r="AUH4" s="10"/>
      <c r="AUI4" s="10"/>
      <c r="AUJ4" s="10"/>
      <c r="AUK4" s="10"/>
      <c r="AUL4" s="10">
        <v>1</v>
      </c>
      <c r="AUM4" s="10"/>
      <c r="AUN4" s="10"/>
      <c r="AUO4" s="10">
        <v>1</v>
      </c>
      <c r="AUP4" s="10"/>
      <c r="AUQ4" s="10"/>
      <c r="AUR4" s="10"/>
      <c r="AUS4" s="10"/>
      <c r="AUT4" s="10">
        <v>1</v>
      </c>
      <c r="AUU4" s="10"/>
      <c r="AUV4" s="10"/>
      <c r="AUW4" s="10">
        <v>1</v>
      </c>
      <c r="AUX4" s="10"/>
      <c r="AUY4" s="10"/>
      <c r="AUZ4" s="10">
        <v>1</v>
      </c>
      <c r="AVA4" s="10"/>
      <c r="AVB4" s="10"/>
      <c r="AVC4" s="10">
        <v>1</v>
      </c>
      <c r="AVD4" s="10"/>
      <c r="AVE4" s="10"/>
      <c r="AVF4" s="10"/>
      <c r="AVG4" s="10"/>
      <c r="AVH4" s="10">
        <v>1</v>
      </c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>
        <v>1</v>
      </c>
      <c r="AVV4" s="10"/>
      <c r="AVW4" s="10"/>
      <c r="AVX4" s="10"/>
      <c r="AVY4" s="10"/>
      <c r="AVZ4" s="10"/>
      <c r="AWA4" s="10"/>
      <c r="AWB4" s="10"/>
      <c r="AWC4" s="10"/>
      <c r="AWD4" s="10">
        <v>1</v>
      </c>
      <c r="AWE4" s="10"/>
      <c r="AWF4" s="10"/>
      <c r="AWG4" s="10"/>
      <c r="AWH4" s="10"/>
      <c r="AWI4" s="10"/>
      <c r="AWJ4" s="10">
        <v>1</v>
      </c>
      <c r="AWK4" s="10"/>
      <c r="AWL4" s="10"/>
      <c r="AWM4" s="10"/>
      <c r="AWN4" s="10"/>
      <c r="AWO4" s="10"/>
      <c r="AWP4" s="10"/>
      <c r="AWQ4" s="10"/>
      <c r="AWR4" s="10">
        <v>1</v>
      </c>
      <c r="AWS4" s="10"/>
      <c r="AWT4" s="10"/>
      <c r="AWU4" s="10"/>
      <c r="AWV4" s="10"/>
      <c r="AWW4" s="10">
        <v>1</v>
      </c>
      <c r="AWX4" s="10"/>
      <c r="AWY4" s="10"/>
      <c r="AWZ4" s="10">
        <v>1</v>
      </c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>
        <v>1</v>
      </c>
      <c r="AXL4" s="10">
        <v>1</v>
      </c>
      <c r="AXM4" s="10"/>
      <c r="AXN4" s="10"/>
      <c r="AXO4" s="10"/>
      <c r="AXP4" s="10"/>
      <c r="AXQ4" s="10"/>
      <c r="AXR4" s="10">
        <v>1</v>
      </c>
      <c r="AXS4" s="10"/>
      <c r="AXT4" s="10">
        <v>1</v>
      </c>
      <c r="AXU4" s="10"/>
      <c r="AXV4" s="10"/>
      <c r="AXW4" s="10"/>
      <c r="AXX4" s="10"/>
      <c r="AXY4" s="10"/>
      <c r="AXZ4" s="10"/>
      <c r="AYA4" s="10"/>
      <c r="AYB4" s="10">
        <v>1</v>
      </c>
      <c r="AYC4" s="10"/>
      <c r="AYD4" s="10"/>
      <c r="AYE4" s="10"/>
      <c r="AYF4" s="10"/>
      <c r="AYG4" s="10"/>
      <c r="AYH4" s="10">
        <v>1</v>
      </c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>
        <v>1</v>
      </c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>
        <v>9111</v>
      </c>
      <c r="AZQ4" s="44">
        <f t="shared" si="0"/>
        <v>0.38770212765957446</v>
      </c>
    </row>
    <row r="5" spans="1:1369">
      <c r="A5" s="6"/>
      <c r="B5" s="6" t="s">
        <v>5</v>
      </c>
      <c r="C5" s="10">
        <v>5487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>
        <v>1</v>
      </c>
      <c r="AQZ5" s="10"/>
      <c r="ARA5" s="10"/>
      <c r="ARB5" s="10"/>
      <c r="ARC5" s="10">
        <v>1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>
        <v>1</v>
      </c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>
        <v>1243</v>
      </c>
      <c r="AZQ5" s="44">
        <f t="shared" si="0"/>
        <v>0.22653544742117732</v>
      </c>
    </row>
    <row r="6" spans="1:1369">
      <c r="A6" s="3" t="s">
        <v>6</v>
      </c>
      <c r="B6" s="13" t="s">
        <v>41</v>
      </c>
      <c r="C6" s="9">
        <v>2434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/>
      <c r="AOE6" s="9">
        <v>1</v>
      </c>
      <c r="AOF6" s="9"/>
      <c r="AOG6" s="9"/>
      <c r="AOH6" s="9"/>
      <c r="AOI6" s="9">
        <v>1</v>
      </c>
      <c r="AOJ6" s="9"/>
      <c r="AOK6" s="9"/>
      <c r="AOL6" s="9">
        <v>1</v>
      </c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>
        <v>1</v>
      </c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>
        <v>1</v>
      </c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>
        <v>1</v>
      </c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>
        <v>1</v>
      </c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>
        <v>597</v>
      </c>
      <c r="AZQ6" s="43">
        <f t="shared" si="0"/>
        <v>0.24527526705012326</v>
      </c>
    </row>
    <row r="7" spans="1:1369">
      <c r="A7" s="6"/>
      <c r="B7" s="6" t="s">
        <v>4</v>
      </c>
      <c r="C7" s="10">
        <v>1889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/>
      <c r="AOE7" s="10">
        <v>1</v>
      </c>
      <c r="AOF7" s="10"/>
      <c r="AOG7" s="10"/>
      <c r="AOH7" s="10"/>
      <c r="AOI7" s="10">
        <v>1</v>
      </c>
      <c r="AOJ7" s="10"/>
      <c r="AOK7" s="10"/>
      <c r="AOL7" s="10">
        <v>1</v>
      </c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>
        <v>1</v>
      </c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>
        <v>1</v>
      </c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>
        <v>1</v>
      </c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>
        <v>552</v>
      </c>
      <c r="AZQ7" s="44">
        <f t="shared" si="0"/>
        <v>0.29221810481736371</v>
      </c>
    </row>
    <row r="8" spans="1:1369">
      <c r="A8" s="6"/>
      <c r="B8" s="6" t="s">
        <v>5</v>
      </c>
      <c r="C8" s="10">
        <v>545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>
        <v>1</v>
      </c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>
        <v>45</v>
      </c>
      <c r="AZQ8" s="44">
        <f t="shared" si="0"/>
        <v>8.2568807339449546E-2</v>
      </c>
    </row>
    <row r="9" spans="1:1369">
      <c r="A9" s="3" t="s">
        <v>7</v>
      </c>
      <c r="B9" s="13" t="s">
        <v>41</v>
      </c>
      <c r="C9" s="9">
        <v>2376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>
        <v>1</v>
      </c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>
        <v>1</v>
      </c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>
        <v>1</v>
      </c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>
        <v>931</v>
      </c>
      <c r="AZQ9" s="43">
        <f t="shared" si="0"/>
        <v>0.39183501683501681</v>
      </c>
    </row>
    <row r="10" spans="1:1369">
      <c r="A10" s="6"/>
      <c r="B10" s="6" t="s">
        <v>4</v>
      </c>
      <c r="C10" s="10">
        <v>1932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>
        <v>1</v>
      </c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>
        <v>1</v>
      </c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>
        <v>1</v>
      </c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>
        <v>852</v>
      </c>
      <c r="AZQ10" s="44">
        <f t="shared" si="0"/>
        <v>0.44099378881987578</v>
      </c>
    </row>
    <row r="11" spans="1:1369">
      <c r="A11" s="6"/>
      <c r="B11" s="6" t="s">
        <v>5</v>
      </c>
      <c r="C11" s="10">
        <v>444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>
        <v>79</v>
      </c>
      <c r="AZQ11" s="44">
        <f t="shared" si="0"/>
        <v>0.17792792792792791</v>
      </c>
    </row>
    <row r="12" spans="1:1369">
      <c r="A12" s="3" t="s">
        <v>8</v>
      </c>
      <c r="B12" s="13" t="s">
        <v>41</v>
      </c>
      <c r="C12" s="9">
        <v>3348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>
        <v>1</v>
      </c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>
        <v>1</v>
      </c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>
        <v>1</v>
      </c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>
        <v>1</v>
      </c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>
        <v>1766</v>
      </c>
      <c r="AZQ12" s="43">
        <f t="shared" si="0"/>
        <v>0.52747909199522103</v>
      </c>
    </row>
    <row r="13" spans="1:1369">
      <c r="A13" s="6"/>
      <c r="B13" s="6" t="s">
        <v>4</v>
      </c>
      <c r="C13" s="10">
        <v>2655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>
        <v>1</v>
      </c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>
        <v>1</v>
      </c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>
        <v>1</v>
      </c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>
        <v>1</v>
      </c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>
        <v>1645</v>
      </c>
      <c r="AZQ13" s="44">
        <f t="shared" si="0"/>
        <v>0.61958568738229758</v>
      </c>
    </row>
    <row r="14" spans="1:1369">
      <c r="A14" s="6"/>
      <c r="B14" s="6" t="s">
        <v>5</v>
      </c>
      <c r="C14" s="10">
        <v>693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>
        <v>121</v>
      </c>
      <c r="AZQ14" s="44">
        <f t="shared" si="0"/>
        <v>0.17460317460317459</v>
      </c>
    </row>
    <row r="15" spans="1:1369">
      <c r="A15" s="3" t="s">
        <v>9</v>
      </c>
      <c r="B15" s="13" t="s">
        <v>41</v>
      </c>
      <c r="C15" s="9">
        <v>866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>
        <v>237</v>
      </c>
      <c r="AZQ15" s="43">
        <f t="shared" si="0"/>
        <v>0.27367205542725176</v>
      </c>
    </row>
    <row r="16" spans="1:1369">
      <c r="A16" s="6"/>
      <c r="B16" s="6" t="s">
        <v>4</v>
      </c>
      <c r="C16" s="10">
        <v>710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>
        <v>214</v>
      </c>
      <c r="AZQ16" s="44">
        <f t="shared" si="0"/>
        <v>0.30140845070422534</v>
      </c>
    </row>
    <row r="17" spans="1:1369">
      <c r="A17" s="6"/>
      <c r="B17" s="6" t="s">
        <v>5</v>
      </c>
      <c r="C17" s="10">
        <v>156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>
        <v>23</v>
      </c>
      <c r="AZQ17" s="44">
        <f t="shared" si="0"/>
        <v>0.14743589743589744</v>
      </c>
    </row>
    <row r="18" spans="1:1369">
      <c r="A18" s="3" t="s">
        <v>10</v>
      </c>
      <c r="B18" s="13" t="s">
        <v>41</v>
      </c>
      <c r="C18" s="9">
        <v>171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>
        <v>90</v>
      </c>
      <c r="AZQ18" s="43">
        <f t="shared" si="0"/>
        <v>0.52631578947368418</v>
      </c>
    </row>
    <row r="19" spans="1:1369">
      <c r="A19" s="6"/>
      <c r="B19" s="6" t="s">
        <v>4</v>
      </c>
      <c r="C19" s="10">
        <v>149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>
        <v>84</v>
      </c>
      <c r="AZQ19" s="44">
        <f t="shared" si="0"/>
        <v>0.56375838926174493</v>
      </c>
    </row>
    <row r="20" spans="1:1369">
      <c r="A20" s="6"/>
      <c r="B20" s="6" t="s">
        <v>5</v>
      </c>
      <c r="C20" s="10">
        <v>22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>
        <v>6</v>
      </c>
      <c r="AZQ20" s="44">
        <f t="shared" si="0"/>
        <v>0.27272727272727271</v>
      </c>
    </row>
    <row r="21" spans="1:1369">
      <c r="A21" s="3" t="s">
        <v>11</v>
      </c>
      <c r="B21" s="13" t="s">
        <v>41</v>
      </c>
      <c r="C21" s="9">
        <v>960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>
        <v>333</v>
      </c>
      <c r="AZQ21" s="43">
        <f t="shared" si="0"/>
        <v>0.34687499999999999</v>
      </c>
    </row>
    <row r="22" spans="1:1369">
      <c r="A22" s="6"/>
      <c r="B22" s="6" t="s">
        <v>4</v>
      </c>
      <c r="C22" s="10">
        <v>786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>
        <v>303</v>
      </c>
      <c r="AZQ22" s="44">
        <f t="shared" si="0"/>
        <v>0.38549618320610685</v>
      </c>
    </row>
    <row r="23" spans="1:1369">
      <c r="A23" s="6"/>
      <c r="B23" s="6" t="s">
        <v>5</v>
      </c>
      <c r="C23" s="10">
        <v>174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>
        <v>30</v>
      </c>
      <c r="AZQ23" s="44">
        <f t="shared" si="0"/>
        <v>0.17241379310344829</v>
      </c>
    </row>
    <row r="24" spans="1:1369">
      <c r="A24" s="3" t="s">
        <v>12</v>
      </c>
      <c r="B24" s="13" t="s">
        <v>41</v>
      </c>
      <c r="C24" s="9">
        <v>578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>
        <v>216</v>
      </c>
      <c r="AZQ24" s="43">
        <f t="shared" si="0"/>
        <v>0.37370242214532873</v>
      </c>
    </row>
    <row r="25" spans="1:1369">
      <c r="A25" s="6"/>
      <c r="B25" s="6" t="s">
        <v>4</v>
      </c>
      <c r="C25" s="10">
        <v>441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>
        <v>189</v>
      </c>
      <c r="AZQ25" s="44">
        <f t="shared" si="0"/>
        <v>0.42857142857142855</v>
      </c>
    </row>
    <row r="26" spans="1:1369">
      <c r="A26" s="6"/>
      <c r="B26" s="6" t="s">
        <v>5</v>
      </c>
      <c r="C26" s="10">
        <v>137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>
        <v>27</v>
      </c>
      <c r="AZQ26" s="44">
        <f t="shared" si="0"/>
        <v>0.19708029197080293</v>
      </c>
    </row>
    <row r="27" spans="1:1369">
      <c r="A27" s="3" t="s">
        <v>13</v>
      </c>
      <c r="B27" s="13" t="s">
        <v>41</v>
      </c>
      <c r="C27" s="9">
        <v>57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>
        <v>1</v>
      </c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>
        <v>2</v>
      </c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>
        <v>35</v>
      </c>
      <c r="AZQ27" s="43">
        <f t="shared" si="0"/>
        <v>0.61403508771929827</v>
      </c>
    </row>
    <row r="28" spans="1:1369">
      <c r="A28" s="6"/>
      <c r="B28" s="6" t="s">
        <v>4</v>
      </c>
      <c r="C28" s="10">
        <v>48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>
        <v>2</v>
      </c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>
        <v>33</v>
      </c>
      <c r="AZQ28" s="44">
        <f t="shared" si="0"/>
        <v>0.6875</v>
      </c>
    </row>
    <row r="29" spans="1:1369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>
        <v>1</v>
      </c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>
        <v>2</v>
      </c>
      <c r="AZQ29" s="44">
        <f t="shared" si="0"/>
        <v>0.22222222222222221</v>
      </c>
    </row>
    <row r="30" spans="1:1369">
      <c r="A30" s="3" t="s">
        <v>14</v>
      </c>
      <c r="B30" s="13" t="s">
        <v>41</v>
      </c>
      <c r="C30" s="9">
        <v>7087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2</v>
      </c>
      <c r="ANW30" s="9"/>
      <c r="ANX30" s="9"/>
      <c r="ANY30" s="9">
        <v>1</v>
      </c>
      <c r="ANZ30" s="9"/>
      <c r="AOA30" s="9"/>
      <c r="AOB30" s="9"/>
      <c r="AOC30" s="9">
        <v>1</v>
      </c>
      <c r="AOD30" s="9"/>
      <c r="AOE30" s="9">
        <v>2</v>
      </c>
      <c r="AOF30" s="9">
        <v>1</v>
      </c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>
        <v>1</v>
      </c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>
        <v>1</v>
      </c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>
        <v>1</v>
      </c>
      <c r="AZH30" s="9"/>
      <c r="AZI30" s="9"/>
      <c r="AZJ30" s="9"/>
      <c r="AZK30" s="9"/>
      <c r="AZL30" s="9"/>
      <c r="AZM30" s="9"/>
      <c r="AZN30" s="9"/>
      <c r="AZO30" s="9"/>
      <c r="AZP30" s="9">
        <v>1693</v>
      </c>
      <c r="AZQ30" s="43">
        <f t="shared" si="0"/>
        <v>0.23888810498095103</v>
      </c>
    </row>
    <row r="31" spans="1:1369">
      <c r="A31" s="6"/>
      <c r="B31" s="6" t="s">
        <v>4</v>
      </c>
      <c r="C31" s="10">
        <v>5656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2</v>
      </c>
      <c r="ANW31" s="10"/>
      <c r="ANX31" s="10"/>
      <c r="ANY31" s="10">
        <v>1</v>
      </c>
      <c r="ANZ31" s="10"/>
      <c r="AOA31" s="10"/>
      <c r="AOB31" s="10"/>
      <c r="AOC31" s="10">
        <v>1</v>
      </c>
      <c r="AOD31" s="10"/>
      <c r="AOE31" s="10">
        <v>2</v>
      </c>
      <c r="AOF31" s="10">
        <v>1</v>
      </c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>
        <v>1</v>
      </c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>
        <v>1</v>
      </c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>
        <v>1</v>
      </c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>
        <v>1</v>
      </c>
      <c r="AZH31" s="10"/>
      <c r="AZI31" s="10"/>
      <c r="AZJ31" s="10"/>
      <c r="AZK31" s="10"/>
      <c r="AZL31" s="10"/>
      <c r="AZM31" s="10"/>
      <c r="AZN31" s="10"/>
      <c r="AZO31" s="10"/>
      <c r="AZP31" s="10">
        <v>1520</v>
      </c>
      <c r="AZQ31" s="44">
        <f t="shared" si="0"/>
        <v>0.26874115983026875</v>
      </c>
    </row>
    <row r="32" spans="1:1369">
      <c r="A32" s="6"/>
      <c r="B32" s="6" t="s">
        <v>5</v>
      </c>
      <c r="C32" s="10">
        <v>1431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>
        <v>1</v>
      </c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>
        <v>173</v>
      </c>
      <c r="AZQ32" s="44">
        <f t="shared" si="0"/>
        <v>0.12089447938504543</v>
      </c>
    </row>
    <row r="33" spans="1:1369">
      <c r="A33" s="3" t="s">
        <v>15</v>
      </c>
      <c r="B33" s="13" t="s">
        <v>41</v>
      </c>
      <c r="C33" s="9">
        <v>5890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1</v>
      </c>
      <c r="ANW33" s="9">
        <v>2</v>
      </c>
      <c r="ANX33" s="9"/>
      <c r="ANY33" s="9">
        <v>1</v>
      </c>
      <c r="ANZ33" s="9"/>
      <c r="AOA33" s="9"/>
      <c r="AOB33" s="9"/>
      <c r="AOC33" s="9"/>
      <c r="AOD33" s="9"/>
      <c r="AOE33" s="9"/>
      <c r="AOF33" s="9"/>
      <c r="AOG33" s="9"/>
      <c r="AOH33" s="9">
        <v>1</v>
      </c>
      <c r="AOI33" s="9">
        <v>1</v>
      </c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>
        <v>1</v>
      </c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>
        <v>1</v>
      </c>
      <c r="AUF33" s="9"/>
      <c r="AUG33" s="9"/>
      <c r="AUH33" s="9"/>
      <c r="AUI33" s="9"/>
      <c r="AUJ33" s="9"/>
      <c r="AUK33" s="9"/>
      <c r="AUL33" s="9"/>
      <c r="AUM33" s="9"/>
      <c r="AUN33" s="9"/>
      <c r="AUO33" s="9">
        <v>1</v>
      </c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>
        <v>1</v>
      </c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>
        <v>1</v>
      </c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>
        <v>1</v>
      </c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>
        <v>1</v>
      </c>
      <c r="AXL33" s="9">
        <v>2</v>
      </c>
      <c r="AXM33" s="9"/>
      <c r="AXN33" s="9"/>
      <c r="AXO33" s="9">
        <v>1</v>
      </c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>
        <v>2211</v>
      </c>
      <c r="AZQ33" s="43">
        <f t="shared" si="0"/>
        <v>0.37538200339558575</v>
      </c>
    </row>
    <row r="34" spans="1:1369">
      <c r="A34" s="6"/>
      <c r="B34" s="6" t="s">
        <v>4</v>
      </c>
      <c r="C34" s="10">
        <v>4650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1</v>
      </c>
      <c r="ANW34" s="10">
        <v>2</v>
      </c>
      <c r="ANX34" s="10"/>
      <c r="ANY34" s="10">
        <v>1</v>
      </c>
      <c r="ANZ34" s="10"/>
      <c r="AOA34" s="10"/>
      <c r="AOB34" s="10"/>
      <c r="AOC34" s="10"/>
      <c r="AOD34" s="10"/>
      <c r="AOE34" s="10"/>
      <c r="AOF34" s="10"/>
      <c r="AOG34" s="10"/>
      <c r="AOH34" s="10">
        <v>1</v>
      </c>
      <c r="AOI34" s="10">
        <v>1</v>
      </c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>
        <v>1</v>
      </c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>
        <v>1</v>
      </c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>
        <v>1</v>
      </c>
      <c r="AUF34" s="10"/>
      <c r="AUG34" s="10"/>
      <c r="AUH34" s="10"/>
      <c r="AUI34" s="10"/>
      <c r="AUJ34" s="10"/>
      <c r="AUK34" s="10"/>
      <c r="AUL34" s="10"/>
      <c r="AUM34" s="10"/>
      <c r="AUN34" s="10"/>
      <c r="AUO34" s="10">
        <v>1</v>
      </c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>
        <v>1</v>
      </c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>
        <v>1</v>
      </c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>
        <v>1</v>
      </c>
      <c r="AXL34" s="10">
        <v>2</v>
      </c>
      <c r="AXM34" s="10"/>
      <c r="AXN34" s="10"/>
      <c r="AXO34" s="10">
        <v>1</v>
      </c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>
        <v>2037</v>
      </c>
      <c r="AZQ34" s="44">
        <f t="shared" si="0"/>
        <v>0.43806451612903224</v>
      </c>
    </row>
    <row r="35" spans="1:1369">
      <c r="A35" s="6"/>
      <c r="B35" s="6" t="s">
        <v>5</v>
      </c>
      <c r="C35" s="10">
        <v>1240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>
        <v>1</v>
      </c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>
        <v>1</v>
      </c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>
        <v>1</v>
      </c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>
        <v>174</v>
      </c>
      <c r="AZQ35" s="44">
        <f t="shared" ref="AZQ35:AZQ66" si="1">IF(C35=0,0,AZP35/C35)</f>
        <v>0.14032258064516129</v>
      </c>
    </row>
    <row r="36" spans="1:1369">
      <c r="A36" s="3" t="s">
        <v>16</v>
      </c>
      <c r="B36" s="13" t="s">
        <v>41</v>
      </c>
      <c r="C36" s="9">
        <v>820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>
        <v>1</v>
      </c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>
        <v>153</v>
      </c>
      <c r="AZQ36" s="43">
        <f t="shared" si="1"/>
        <v>0.18658536585365854</v>
      </c>
    </row>
    <row r="37" spans="1:1369">
      <c r="A37" s="6"/>
      <c r="B37" s="6" t="s">
        <v>4</v>
      </c>
      <c r="C37" s="10">
        <v>722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>
        <v>1</v>
      </c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>
        <v>140</v>
      </c>
      <c r="AZQ37" s="44">
        <f t="shared" si="1"/>
        <v>0.19390581717451524</v>
      </c>
    </row>
    <row r="38" spans="1:1369">
      <c r="A38" s="6"/>
      <c r="B38" s="6" t="s">
        <v>5</v>
      </c>
      <c r="C38" s="10">
        <v>98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>
        <v>13</v>
      </c>
      <c r="AZQ38" s="44">
        <f t="shared" si="1"/>
        <v>0.1326530612244898</v>
      </c>
    </row>
    <row r="39" spans="1:1369">
      <c r="A39" s="3" t="s">
        <v>17</v>
      </c>
      <c r="B39" s="13" t="s">
        <v>41</v>
      </c>
      <c r="C39" s="9">
        <v>2571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>
        <v>1</v>
      </c>
      <c r="AOD39" s="9"/>
      <c r="AOE39" s="9"/>
      <c r="AOF39" s="9"/>
      <c r="AOG39" s="9"/>
      <c r="AOH39" s="9"/>
      <c r="AOI39" s="9"/>
      <c r="AOJ39" s="9">
        <v>1</v>
      </c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>
        <v>1</v>
      </c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>
        <v>1</v>
      </c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>
        <v>1</v>
      </c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>
        <v>1</v>
      </c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>
        <v>734</v>
      </c>
      <c r="AZQ39" s="43">
        <f t="shared" si="1"/>
        <v>0.28549202644885258</v>
      </c>
    </row>
    <row r="40" spans="1:1369">
      <c r="A40" s="6"/>
      <c r="B40" s="6" t="s">
        <v>4</v>
      </c>
      <c r="C40" s="10">
        <v>2047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>
        <v>1</v>
      </c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>
        <v>1</v>
      </c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>
        <v>1</v>
      </c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>
        <v>1</v>
      </c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>
        <v>638</v>
      </c>
      <c r="AZQ40" s="44">
        <f t="shared" si="1"/>
        <v>0.31167562286272593</v>
      </c>
    </row>
    <row r="41" spans="1:1369">
      <c r="A41" s="6"/>
      <c r="B41" s="6" t="s">
        <v>5</v>
      </c>
      <c r="C41" s="10">
        <v>524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>
        <v>1</v>
      </c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>
        <v>1</v>
      </c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>
        <v>96</v>
      </c>
      <c r="AZQ41" s="44">
        <f t="shared" si="1"/>
        <v>0.18320610687022901</v>
      </c>
    </row>
    <row r="42" spans="1:1369">
      <c r="A42" s="3" t="s">
        <v>18</v>
      </c>
      <c r="B42" s="13" t="s">
        <v>41</v>
      </c>
      <c r="C42" s="9">
        <v>17331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/>
      <c r="ANW42" s="9"/>
      <c r="ANX42" s="9"/>
      <c r="ANY42" s="9">
        <v>3</v>
      </c>
      <c r="ANZ42" s="9"/>
      <c r="AOA42" s="9">
        <v>1</v>
      </c>
      <c r="AOB42" s="9">
        <v>2</v>
      </c>
      <c r="AOC42" s="9"/>
      <c r="AOD42" s="9"/>
      <c r="AOE42" s="9">
        <v>2</v>
      </c>
      <c r="AOF42" s="9">
        <v>1</v>
      </c>
      <c r="AOG42" s="9"/>
      <c r="AOH42" s="9">
        <v>1</v>
      </c>
      <c r="AOI42" s="9"/>
      <c r="AOJ42" s="9"/>
      <c r="AOK42" s="9"/>
      <c r="AOL42" s="9"/>
      <c r="AOM42" s="9"/>
      <c r="AON42" s="9"/>
      <c r="AOO42" s="9"/>
      <c r="AOP42" s="9"/>
      <c r="AOQ42" s="9">
        <v>1</v>
      </c>
      <c r="AOR42" s="9"/>
      <c r="AOS42" s="9"/>
      <c r="AOT42" s="9"/>
      <c r="AOU42" s="9">
        <v>1</v>
      </c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>
        <v>1</v>
      </c>
      <c r="APG42" s="9"/>
      <c r="APH42" s="9">
        <v>1</v>
      </c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>
        <v>1</v>
      </c>
      <c r="AQM42" s="9"/>
      <c r="AQN42" s="9"/>
      <c r="AQO42" s="9"/>
      <c r="AQP42" s="9"/>
      <c r="AQQ42" s="9"/>
      <c r="AQR42" s="9">
        <v>2</v>
      </c>
      <c r="AQS42" s="9"/>
      <c r="AQT42" s="9"/>
      <c r="AQU42" s="9"/>
      <c r="AQV42" s="9"/>
      <c r="AQW42" s="9"/>
      <c r="AQX42" s="9"/>
      <c r="AQY42" s="9"/>
      <c r="AQZ42" s="9"/>
      <c r="ARA42" s="9">
        <v>1</v>
      </c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>
        <v>1</v>
      </c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>
        <v>1</v>
      </c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>
        <v>1</v>
      </c>
      <c r="AUT42" s="9"/>
      <c r="AUU42" s="9"/>
      <c r="AUV42" s="9"/>
      <c r="AUW42" s="9"/>
      <c r="AUX42" s="9"/>
      <c r="AUY42" s="9">
        <v>1</v>
      </c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>
        <v>1</v>
      </c>
      <c r="AVY42" s="9"/>
      <c r="AVZ42" s="9"/>
      <c r="AWA42" s="9"/>
      <c r="AWB42" s="9">
        <v>1</v>
      </c>
      <c r="AWC42" s="9"/>
      <c r="AWD42" s="9"/>
      <c r="AWE42" s="9"/>
      <c r="AWF42" s="9"/>
      <c r="AWG42" s="9"/>
      <c r="AWH42" s="9"/>
      <c r="AWI42" s="9">
        <v>1</v>
      </c>
      <c r="AWJ42" s="9"/>
      <c r="AWK42" s="9"/>
      <c r="AWL42" s="9"/>
      <c r="AWM42" s="9"/>
      <c r="AWN42" s="9"/>
      <c r="AWO42" s="9"/>
      <c r="AWP42" s="9"/>
      <c r="AWQ42" s="9">
        <v>1</v>
      </c>
      <c r="AWR42" s="9"/>
      <c r="AWS42" s="9"/>
      <c r="AWT42" s="9"/>
      <c r="AWU42" s="9"/>
      <c r="AWV42" s="9"/>
      <c r="AWW42" s="9"/>
      <c r="AWX42" s="9">
        <v>1</v>
      </c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>
        <v>1</v>
      </c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>
        <v>1</v>
      </c>
      <c r="AYA42" s="9"/>
      <c r="AYB42" s="9"/>
      <c r="AYC42" s="9"/>
      <c r="AYD42" s="9"/>
      <c r="AYE42" s="9">
        <v>1</v>
      </c>
      <c r="AYF42" s="9">
        <v>1</v>
      </c>
      <c r="AYG42" s="9"/>
      <c r="AYH42" s="9">
        <v>1</v>
      </c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>
        <v>1</v>
      </c>
      <c r="AZL42" s="9"/>
      <c r="AZM42" s="9"/>
      <c r="AZN42" s="9"/>
      <c r="AZO42" s="9"/>
      <c r="AZP42" s="9">
        <v>6926</v>
      </c>
      <c r="AZQ42" s="43">
        <f t="shared" si="1"/>
        <v>0.3996307195199354</v>
      </c>
    </row>
    <row r="43" spans="1:1369">
      <c r="A43" s="6"/>
      <c r="B43" s="6" t="s">
        <v>4</v>
      </c>
      <c r="C43" s="10">
        <v>14159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/>
      <c r="ANW43" s="10"/>
      <c r="ANX43" s="10"/>
      <c r="ANY43" s="10">
        <v>3</v>
      </c>
      <c r="ANZ43" s="10"/>
      <c r="AOA43" s="10">
        <v>1</v>
      </c>
      <c r="AOB43" s="10">
        <v>2</v>
      </c>
      <c r="AOC43" s="10"/>
      <c r="AOD43" s="10"/>
      <c r="AOE43" s="10">
        <v>2</v>
      </c>
      <c r="AOF43" s="10">
        <v>1</v>
      </c>
      <c r="AOG43" s="10"/>
      <c r="AOH43" s="10">
        <v>1</v>
      </c>
      <c r="AOI43" s="10"/>
      <c r="AOJ43" s="10"/>
      <c r="AOK43" s="10"/>
      <c r="AOL43" s="10"/>
      <c r="AOM43" s="10"/>
      <c r="AON43" s="10"/>
      <c r="AOO43" s="10"/>
      <c r="AOP43" s="10"/>
      <c r="AOQ43" s="10">
        <v>1</v>
      </c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>
        <v>1</v>
      </c>
      <c r="APG43" s="10"/>
      <c r="APH43" s="10">
        <v>1</v>
      </c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>
        <v>2</v>
      </c>
      <c r="AQS43" s="10"/>
      <c r="AQT43" s="10"/>
      <c r="AQU43" s="10"/>
      <c r="AQV43" s="10"/>
      <c r="AQW43" s="10"/>
      <c r="AQX43" s="10"/>
      <c r="AQY43" s="10"/>
      <c r="AQZ43" s="10"/>
      <c r="ARA43" s="10">
        <v>1</v>
      </c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>
        <v>1</v>
      </c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>
        <v>1</v>
      </c>
      <c r="AUT43" s="10"/>
      <c r="AUU43" s="10"/>
      <c r="AUV43" s="10"/>
      <c r="AUW43" s="10"/>
      <c r="AUX43" s="10"/>
      <c r="AUY43" s="10">
        <v>1</v>
      </c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>
        <v>1</v>
      </c>
      <c r="AVY43" s="10"/>
      <c r="AVZ43" s="10"/>
      <c r="AWA43" s="10"/>
      <c r="AWB43" s="10">
        <v>1</v>
      </c>
      <c r="AWC43" s="10"/>
      <c r="AWD43" s="10"/>
      <c r="AWE43" s="10"/>
      <c r="AWF43" s="10"/>
      <c r="AWG43" s="10"/>
      <c r="AWH43" s="10"/>
      <c r="AWI43" s="10">
        <v>1</v>
      </c>
      <c r="AWJ43" s="10"/>
      <c r="AWK43" s="10"/>
      <c r="AWL43" s="10"/>
      <c r="AWM43" s="10"/>
      <c r="AWN43" s="10"/>
      <c r="AWO43" s="10"/>
      <c r="AWP43" s="10"/>
      <c r="AWQ43" s="10">
        <v>1</v>
      </c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>
        <v>1</v>
      </c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>
        <v>1</v>
      </c>
      <c r="AYA43" s="10"/>
      <c r="AYB43" s="10"/>
      <c r="AYC43" s="10"/>
      <c r="AYD43" s="10"/>
      <c r="AYE43" s="10">
        <v>1</v>
      </c>
      <c r="AYF43" s="10">
        <v>1</v>
      </c>
      <c r="AYG43" s="10"/>
      <c r="AYH43" s="10">
        <v>1</v>
      </c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>
        <v>1</v>
      </c>
      <c r="AZL43" s="10"/>
      <c r="AZM43" s="10"/>
      <c r="AZN43" s="10"/>
      <c r="AZO43" s="10"/>
      <c r="AZP43" s="10">
        <v>6364</v>
      </c>
      <c r="AZQ43" s="44">
        <f t="shared" si="1"/>
        <v>0.44946677025213644</v>
      </c>
    </row>
    <row r="44" spans="1:1369">
      <c r="A44" s="6"/>
      <c r="B44" s="6" t="s">
        <v>5</v>
      </c>
      <c r="C44" s="10">
        <v>3172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>
        <v>1</v>
      </c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>
        <v>1</v>
      </c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>
        <v>562</v>
      </c>
      <c r="AZQ44" s="44">
        <f t="shared" si="1"/>
        <v>0.17717528373266078</v>
      </c>
    </row>
    <row r="45" spans="1:1369">
      <c r="A45" s="3" t="s">
        <v>19</v>
      </c>
      <c r="B45" s="13" t="s">
        <v>41</v>
      </c>
      <c r="C45" s="9">
        <v>40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>
        <v>17</v>
      </c>
      <c r="AZQ45" s="43">
        <f t="shared" si="1"/>
        <v>0.42499999999999999</v>
      </c>
    </row>
    <row r="46" spans="1:1369">
      <c r="A46" s="6"/>
      <c r="B46" s="6" t="s">
        <v>4</v>
      </c>
      <c r="C46" s="10">
        <v>22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>
        <v>12</v>
      </c>
      <c r="AZQ46" s="44">
        <f t="shared" si="1"/>
        <v>0.54545454545454541</v>
      </c>
    </row>
    <row r="47" spans="1:1369">
      <c r="A47" s="6"/>
      <c r="B47" s="6" t="s">
        <v>5</v>
      </c>
      <c r="C47" s="10">
        <v>18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>
        <v>5</v>
      </c>
      <c r="AZQ47" s="44">
        <f t="shared" si="1"/>
        <v>0.27777777777777779</v>
      </c>
    </row>
    <row r="48" spans="1:1369">
      <c r="A48" s="3" t="s">
        <v>20</v>
      </c>
      <c r="B48" s="13" t="s">
        <v>41</v>
      </c>
      <c r="C48" s="9">
        <v>28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>
        <v>1</v>
      </c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>
        <v>5</v>
      </c>
      <c r="AZQ48" s="43">
        <f t="shared" si="1"/>
        <v>0.17857142857142858</v>
      </c>
    </row>
    <row r="49" spans="1:1369">
      <c r="A49" s="6"/>
      <c r="B49" s="6" t="s">
        <v>4</v>
      </c>
      <c r="C49" s="10">
        <v>19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>
        <v>1</v>
      </c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>
        <v>5</v>
      </c>
      <c r="AZQ49" s="44">
        <f t="shared" si="1"/>
        <v>0.26315789473684209</v>
      </c>
    </row>
    <row r="50" spans="1:1369">
      <c r="A50" s="6"/>
      <c r="B50" s="6" t="s">
        <v>5</v>
      </c>
      <c r="C50" s="10">
        <v>9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44">
        <f t="shared" si="1"/>
        <v>0</v>
      </c>
    </row>
    <row r="51" spans="1:1369">
      <c r="A51" s="3" t="s">
        <v>77</v>
      </c>
      <c r="B51" s="13" t="s">
        <v>41</v>
      </c>
      <c r="C51" s="9">
        <v>1412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>
        <v>1</v>
      </c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>
        <v>1</v>
      </c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>
        <v>1</v>
      </c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>
        <v>1</v>
      </c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>
        <v>199</v>
      </c>
      <c r="AZQ51" s="43">
        <f t="shared" si="1"/>
        <v>0.14093484419263455</v>
      </c>
    </row>
    <row r="52" spans="1:1369">
      <c r="A52" s="6"/>
      <c r="B52" s="6" t="s">
        <v>4</v>
      </c>
      <c r="C52" s="10">
        <v>1348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>
        <v>1</v>
      </c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>
        <v>1</v>
      </c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>
        <v>1</v>
      </c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>
        <v>1</v>
      </c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>
        <v>196</v>
      </c>
      <c r="AZQ52" s="44">
        <f t="shared" si="1"/>
        <v>0.14540059347181009</v>
      </c>
    </row>
    <row r="53" spans="1:1369">
      <c r="A53" s="6"/>
      <c r="B53" s="6" t="s">
        <v>5</v>
      </c>
      <c r="C53" s="10">
        <v>64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>
        <v>3</v>
      </c>
      <c r="AZQ53" s="44">
        <f t="shared" si="1"/>
        <v>4.6875E-2</v>
      </c>
    </row>
    <row r="54" spans="1:1369">
      <c r="A54" s="3" t="s">
        <v>21</v>
      </c>
      <c r="B54" s="13" t="s">
        <v>41</v>
      </c>
      <c r="C54" s="9">
        <v>440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>
        <v>1</v>
      </c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>
        <v>160</v>
      </c>
      <c r="AZQ54" s="43">
        <f t="shared" si="1"/>
        <v>0.36363636363636365</v>
      </c>
    </row>
    <row r="55" spans="1:1369">
      <c r="A55" s="6"/>
      <c r="B55" s="6" t="s">
        <v>4</v>
      </c>
      <c r="C55" s="10">
        <v>364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>
        <v>1</v>
      </c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>
        <v>149</v>
      </c>
      <c r="AZQ55" s="44">
        <f t="shared" si="1"/>
        <v>0.40934065934065933</v>
      </c>
    </row>
    <row r="56" spans="1:1369">
      <c r="A56" s="6"/>
      <c r="B56" s="6" t="s">
        <v>5</v>
      </c>
      <c r="C56" s="10">
        <v>76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>
        <v>11</v>
      </c>
      <c r="AZQ56" s="44">
        <f t="shared" si="1"/>
        <v>0.14473684210526316</v>
      </c>
    </row>
    <row r="57" spans="1:1369">
      <c r="A57" s="3" t="s">
        <v>22</v>
      </c>
      <c r="B57" s="13" t="s">
        <v>41</v>
      </c>
      <c r="C57" s="9">
        <v>1374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>
        <v>1</v>
      </c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>
        <v>1</v>
      </c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>
        <v>565</v>
      </c>
      <c r="AZQ57" s="43">
        <f t="shared" si="1"/>
        <v>0.41120815138282385</v>
      </c>
    </row>
    <row r="58" spans="1:1369">
      <c r="A58" s="6"/>
      <c r="B58" s="6" t="s">
        <v>4</v>
      </c>
      <c r="C58" s="10">
        <v>1088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>
        <v>1</v>
      </c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>
        <v>1</v>
      </c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>
        <v>509</v>
      </c>
      <c r="AZQ58" s="44">
        <f t="shared" si="1"/>
        <v>0.46783088235294118</v>
      </c>
    </row>
    <row r="59" spans="1:1369">
      <c r="A59" s="6"/>
      <c r="B59" s="6" t="s">
        <v>5</v>
      </c>
      <c r="C59" s="10">
        <v>286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>
        <v>56</v>
      </c>
      <c r="AZQ59" s="44">
        <f t="shared" si="1"/>
        <v>0.19580419580419581</v>
      </c>
    </row>
    <row r="60" spans="1:1369">
      <c r="A60" s="3" t="s">
        <v>23</v>
      </c>
      <c r="B60" s="13" t="s">
        <v>41</v>
      </c>
      <c r="C60" s="9">
        <v>314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>
        <v>1</v>
      </c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>
        <v>65</v>
      </c>
      <c r="AZQ60" s="43">
        <f t="shared" si="1"/>
        <v>0.2070063694267516</v>
      </c>
    </row>
    <row r="61" spans="1:1369">
      <c r="A61" s="6"/>
      <c r="B61" s="6" t="s">
        <v>4</v>
      </c>
      <c r="C61" s="10">
        <v>280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>
        <v>1</v>
      </c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>
        <v>59</v>
      </c>
      <c r="AZQ61" s="44">
        <f t="shared" si="1"/>
        <v>0.21071428571428572</v>
      </c>
    </row>
    <row r="62" spans="1:1369">
      <c r="A62" s="6"/>
      <c r="B62" s="6" t="s">
        <v>5</v>
      </c>
      <c r="C62" s="10">
        <v>34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>
        <v>6</v>
      </c>
      <c r="AZQ62" s="44">
        <f t="shared" si="1"/>
        <v>0.17647058823529413</v>
      </c>
    </row>
    <row r="63" spans="1:1369">
      <c r="A63" s="3" t="s">
        <v>24</v>
      </c>
      <c r="B63" s="13" t="s">
        <v>41</v>
      </c>
      <c r="C63" s="9">
        <v>33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>
        <v>20</v>
      </c>
      <c r="AZQ63" s="43">
        <f t="shared" si="1"/>
        <v>0.60606060606060608</v>
      </c>
    </row>
    <row r="64" spans="1:1369">
      <c r="A64" s="6"/>
      <c r="B64" s="6" t="s">
        <v>4</v>
      </c>
      <c r="C64" s="10">
        <v>26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>
        <v>18</v>
      </c>
      <c r="AZQ64" s="44">
        <f t="shared" si="1"/>
        <v>0.69230769230769229</v>
      </c>
    </row>
    <row r="65" spans="1:1369">
      <c r="A65" s="6"/>
      <c r="B65" s="6" t="s">
        <v>5</v>
      </c>
      <c r="C65" s="10">
        <v>7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>
        <v>2</v>
      </c>
      <c r="AZQ65" s="44">
        <f t="shared" si="1"/>
        <v>0.2857142857142857</v>
      </c>
    </row>
    <row r="66" spans="1:1369">
      <c r="A66" s="3" t="s">
        <v>25</v>
      </c>
      <c r="B66" s="13" t="s">
        <v>41</v>
      </c>
      <c r="C66" s="9">
        <v>11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>
        <v>4</v>
      </c>
      <c r="AZQ66" s="43">
        <f t="shared" si="1"/>
        <v>0.36363636363636365</v>
      </c>
    </row>
    <row r="67" spans="1:1369">
      <c r="A67" s="6"/>
      <c r="B67" s="6" t="s">
        <v>4</v>
      </c>
      <c r="C67" s="10">
        <v>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>
        <v>4</v>
      </c>
      <c r="AZQ67" s="44">
        <f t="shared" ref="AZQ67:AZQ98" si="2">IF(C67=0,0,AZP67/C67)</f>
        <v>0.5714285714285714</v>
      </c>
    </row>
    <row r="68" spans="1:1369">
      <c r="A68" s="6"/>
      <c r="B68" s="6" t="s">
        <v>5</v>
      </c>
      <c r="C68" s="10">
        <v>4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44">
        <f t="shared" si="2"/>
        <v>0</v>
      </c>
    </row>
    <row r="69" spans="1:1369">
      <c r="A69" s="3" t="s">
        <v>26</v>
      </c>
      <c r="B69" s="13" t="s">
        <v>41</v>
      </c>
      <c r="C69" s="9">
        <v>1239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>
        <v>1</v>
      </c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>
        <v>1</v>
      </c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>
        <v>399</v>
      </c>
      <c r="AZQ69" s="43">
        <f t="shared" si="2"/>
        <v>0.32203389830508472</v>
      </c>
    </row>
    <row r="70" spans="1:1369">
      <c r="A70" s="6"/>
      <c r="B70" s="6" t="s">
        <v>4</v>
      </c>
      <c r="C70" s="10">
        <v>1000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>
        <v>1</v>
      </c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>
        <v>355</v>
      </c>
      <c r="AZQ70" s="44">
        <f t="shared" si="2"/>
        <v>0.35499999999999998</v>
      </c>
    </row>
    <row r="71" spans="1:1369">
      <c r="A71" s="6"/>
      <c r="B71" s="6" t="s">
        <v>5</v>
      </c>
      <c r="C71" s="10">
        <v>239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>
        <v>1</v>
      </c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>
        <v>44</v>
      </c>
      <c r="AZQ71" s="44">
        <f t="shared" si="2"/>
        <v>0.18410041841004185</v>
      </c>
    </row>
    <row r="72" spans="1:1369">
      <c r="A72" s="3" t="s">
        <v>27</v>
      </c>
      <c r="B72" s="13" t="s">
        <v>41</v>
      </c>
      <c r="C72" s="9">
        <v>742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>
        <v>1</v>
      </c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>
        <v>1</v>
      </c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>
        <v>1</v>
      </c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/>
      <c r="AYS72" s="9"/>
      <c r="AYT72" s="9"/>
      <c r="AYU72" s="9"/>
      <c r="AYV72" s="9"/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/>
      <c r="AZH72" s="9"/>
      <c r="AZI72" s="9"/>
      <c r="AZJ72" s="9"/>
      <c r="AZK72" s="9"/>
      <c r="AZL72" s="9"/>
      <c r="AZM72" s="9"/>
      <c r="AZN72" s="9"/>
      <c r="AZO72" s="9"/>
      <c r="AZP72" s="9">
        <v>317</v>
      </c>
      <c r="AZQ72" s="43">
        <f t="shared" si="2"/>
        <v>0.42722371967654987</v>
      </c>
    </row>
    <row r="73" spans="1:1369">
      <c r="A73" s="6"/>
      <c r="B73" s="6" t="s">
        <v>4</v>
      </c>
      <c r="C73" s="10">
        <v>529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>
        <v>1</v>
      </c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>
        <v>1</v>
      </c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>
        <v>287</v>
      </c>
      <c r="AZQ73" s="44">
        <f t="shared" si="2"/>
        <v>0.5425330812854442</v>
      </c>
    </row>
    <row r="74" spans="1:1369">
      <c r="A74" s="6"/>
      <c r="B74" s="6" t="s">
        <v>5</v>
      </c>
      <c r="C74" s="10">
        <v>213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>
        <v>1</v>
      </c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>
        <v>30</v>
      </c>
      <c r="AZQ74" s="44">
        <f t="shared" si="2"/>
        <v>0.14084507042253522</v>
      </c>
    </row>
    <row r="75" spans="1:1369">
      <c r="A75" s="3" t="s">
        <v>28</v>
      </c>
      <c r="B75" s="13" t="s">
        <v>41</v>
      </c>
      <c r="C75" s="9">
        <v>172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/>
      <c r="AZO75" s="9"/>
      <c r="AZP75" s="9">
        <v>41</v>
      </c>
      <c r="AZQ75" s="43">
        <f t="shared" si="2"/>
        <v>0.23837209302325582</v>
      </c>
    </row>
    <row r="76" spans="1:1369">
      <c r="A76" s="6"/>
      <c r="B76" s="6" t="s">
        <v>4</v>
      </c>
      <c r="C76" s="10">
        <v>148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>
        <v>40</v>
      </c>
      <c r="AZQ76" s="44">
        <f t="shared" si="2"/>
        <v>0.27027027027027029</v>
      </c>
    </row>
    <row r="77" spans="1:1369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>
        <v>1</v>
      </c>
      <c r="AZQ77" s="44">
        <f t="shared" si="2"/>
        <v>4.1666666666666664E-2</v>
      </c>
    </row>
    <row r="78" spans="1:1369">
      <c r="A78" s="3" t="s">
        <v>29</v>
      </c>
      <c r="B78" s="13" t="s">
        <v>41</v>
      </c>
      <c r="C78" s="9">
        <v>384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>
        <v>1</v>
      </c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>
        <v>72</v>
      </c>
      <c r="AZQ78" s="43">
        <f t="shared" si="2"/>
        <v>0.1875</v>
      </c>
    </row>
    <row r="79" spans="1:1369">
      <c r="A79" s="6"/>
      <c r="B79" s="6" t="s">
        <v>4</v>
      </c>
      <c r="C79" s="10">
        <v>310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>
        <v>1</v>
      </c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>
        <v>63</v>
      </c>
      <c r="AZQ79" s="44">
        <f t="shared" si="2"/>
        <v>0.20322580645161289</v>
      </c>
    </row>
    <row r="80" spans="1:1369">
      <c r="A80" s="6"/>
      <c r="B80" s="6" t="s">
        <v>5</v>
      </c>
      <c r="C80" s="10">
        <v>74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>
        <v>9</v>
      </c>
      <c r="AZQ80" s="44">
        <f t="shared" si="2"/>
        <v>0.12162162162162163</v>
      </c>
    </row>
    <row r="81" spans="1:1369">
      <c r="A81" s="3" t="s">
        <v>30</v>
      </c>
      <c r="B81" s="13" t="s">
        <v>41</v>
      </c>
      <c r="C81" s="9">
        <v>847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>
        <v>1</v>
      </c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>
        <v>1</v>
      </c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>
        <v>264</v>
      </c>
      <c r="AZQ81" s="43">
        <f t="shared" si="2"/>
        <v>0.31168831168831168</v>
      </c>
    </row>
    <row r="82" spans="1:1369">
      <c r="A82" s="6"/>
      <c r="B82" s="6" t="s">
        <v>4</v>
      </c>
      <c r="C82" s="10">
        <v>634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>
        <v>1</v>
      </c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>
        <v>1</v>
      </c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>
        <v>233</v>
      </c>
      <c r="AZQ82" s="44">
        <f t="shared" si="2"/>
        <v>0.36750788643533122</v>
      </c>
    </row>
    <row r="83" spans="1:1369">
      <c r="A83" s="6"/>
      <c r="B83" s="6" t="s">
        <v>5</v>
      </c>
      <c r="C83" s="10">
        <v>213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>
        <v>31</v>
      </c>
      <c r="AZQ83" s="44">
        <f t="shared" si="2"/>
        <v>0.14553990610328638</v>
      </c>
    </row>
    <row r="84" spans="1:1369">
      <c r="A84" s="3" t="s">
        <v>31</v>
      </c>
      <c r="B84" s="13" t="s">
        <v>41</v>
      </c>
      <c r="C84" s="9">
        <v>141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/>
      <c r="AYL84" s="9"/>
      <c r="AYM84" s="9"/>
      <c r="AYN84" s="9"/>
      <c r="AYO84" s="9"/>
      <c r="AYP84" s="9"/>
      <c r="AYQ84" s="9"/>
      <c r="AYR84" s="9"/>
      <c r="AYS84" s="9"/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>
        <v>52</v>
      </c>
      <c r="AZQ84" s="43">
        <f t="shared" si="2"/>
        <v>0.36879432624113473</v>
      </c>
    </row>
    <row r="85" spans="1:1369">
      <c r="A85" s="6"/>
      <c r="B85" s="6" t="s">
        <v>4</v>
      </c>
      <c r="C85" s="10">
        <v>115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>
        <v>49</v>
      </c>
      <c r="AZQ85" s="44">
        <f t="shared" si="2"/>
        <v>0.42608695652173911</v>
      </c>
    </row>
    <row r="86" spans="1:1369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>
        <v>3</v>
      </c>
      <c r="AZQ86" s="44">
        <f t="shared" si="2"/>
        <v>0.11538461538461539</v>
      </c>
    </row>
    <row r="87" spans="1:1369">
      <c r="A87" s="3" t="s">
        <v>32</v>
      </c>
      <c r="B87" s="13" t="s">
        <v>41</v>
      </c>
      <c r="C87" s="9">
        <v>94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>
        <v>16</v>
      </c>
      <c r="AZQ87" s="43">
        <f t="shared" si="2"/>
        <v>0.1702127659574468</v>
      </c>
    </row>
    <row r="88" spans="1:1369">
      <c r="A88" s="6"/>
      <c r="B88" s="6" t="s">
        <v>4</v>
      </c>
      <c r="C88" s="10">
        <v>76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>
        <v>14</v>
      </c>
      <c r="AZQ88" s="44">
        <f t="shared" si="2"/>
        <v>0.18421052631578946</v>
      </c>
    </row>
    <row r="89" spans="1:1369">
      <c r="A89" s="6"/>
      <c r="B89" s="6" t="s">
        <v>5</v>
      </c>
      <c r="C89" s="10">
        <v>18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>
        <v>2</v>
      </c>
      <c r="AZQ89" s="44">
        <f t="shared" si="2"/>
        <v>0.1111111111111111</v>
      </c>
    </row>
    <row r="90" spans="1:1369">
      <c r="A90" s="3" t="s">
        <v>33</v>
      </c>
      <c r="B90" s="13" t="s">
        <v>41</v>
      </c>
      <c r="C90" s="9">
        <v>107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>
        <v>27</v>
      </c>
      <c r="AZQ90" s="43">
        <f t="shared" si="2"/>
        <v>0.25233644859813081</v>
      </c>
    </row>
    <row r="91" spans="1:1369">
      <c r="A91" s="6"/>
      <c r="B91" s="6" t="s">
        <v>4</v>
      </c>
      <c r="C91" s="10">
        <v>89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>
        <v>25</v>
      </c>
      <c r="AZQ91" s="44">
        <f t="shared" si="2"/>
        <v>0.2808988764044944</v>
      </c>
    </row>
    <row r="92" spans="1:1369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>
        <v>2</v>
      </c>
      <c r="AZQ92" s="44">
        <f t="shared" si="2"/>
        <v>0.1111111111111111</v>
      </c>
    </row>
    <row r="93" spans="1:1369">
      <c r="A93" s="3" t="s">
        <v>34</v>
      </c>
      <c r="B93" s="13" t="s">
        <v>41</v>
      </c>
      <c r="C93" s="9">
        <v>141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>
        <v>64</v>
      </c>
      <c r="AZQ93" s="43">
        <f t="shared" si="2"/>
        <v>0.45390070921985815</v>
      </c>
    </row>
    <row r="94" spans="1:1369">
      <c r="A94" s="6"/>
      <c r="B94" s="6" t="s">
        <v>4</v>
      </c>
      <c r="C94" s="10">
        <v>102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>
        <v>57</v>
      </c>
      <c r="AZQ94" s="44">
        <f t="shared" si="2"/>
        <v>0.55882352941176472</v>
      </c>
    </row>
    <row r="95" spans="1:1369">
      <c r="A95" s="6"/>
      <c r="B95" s="6" t="s">
        <v>5</v>
      </c>
      <c r="C95" s="10">
        <v>39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>
        <v>7</v>
      </c>
      <c r="AZQ95" s="44">
        <f t="shared" si="2"/>
        <v>0.17948717948717949</v>
      </c>
    </row>
    <row r="96" spans="1:1369">
      <c r="A96" s="3" t="s">
        <v>78</v>
      </c>
      <c r="B96" s="13" t="s">
        <v>41</v>
      </c>
      <c r="C96" s="9">
        <v>63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>
        <v>35</v>
      </c>
      <c r="AZQ96" s="43">
        <f t="shared" si="2"/>
        <v>0.55555555555555558</v>
      </c>
    </row>
    <row r="97" spans="1:1369">
      <c r="A97" s="6"/>
      <c r="B97" s="6" t="s">
        <v>4</v>
      </c>
      <c r="C97" s="10">
        <v>41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>
        <v>29</v>
      </c>
      <c r="AZQ97" s="44">
        <f t="shared" si="2"/>
        <v>0.70731707317073167</v>
      </c>
    </row>
    <row r="98" spans="1:1369">
      <c r="A98" s="6"/>
      <c r="B98" s="6" t="s">
        <v>5</v>
      </c>
      <c r="C98" s="10">
        <v>22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>
        <v>6</v>
      </c>
      <c r="AZQ98" s="44">
        <f t="shared" si="2"/>
        <v>0.27272727272727271</v>
      </c>
    </row>
    <row r="99" spans="1:1369">
      <c r="A99" s="3" t="s">
        <v>731</v>
      </c>
      <c r="B99" s="13" t="s">
        <v>41</v>
      </c>
      <c r="C99" s="9">
        <v>188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>
        <v>6</v>
      </c>
      <c r="AZQ99" s="43">
        <f t="shared" ref="AZQ99:AZQ113" si="3">IF(C99=0,0,AZP99/C99)</f>
        <v>3.1914893617021274E-2</v>
      </c>
    </row>
    <row r="100" spans="1:1369">
      <c r="A100" s="6"/>
      <c r="B100" s="6" t="s">
        <v>4</v>
      </c>
      <c r="C100" s="10">
        <v>168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>
        <v>4</v>
      </c>
      <c r="AZQ100" s="44">
        <f t="shared" si="3"/>
        <v>2.3809523809523808E-2</v>
      </c>
    </row>
    <row r="101" spans="1:1369">
      <c r="A101" s="6"/>
      <c r="B101" s="6" t="s">
        <v>5</v>
      </c>
      <c r="C101" s="10">
        <v>20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>
        <v>2</v>
      </c>
      <c r="AZQ101" s="44">
        <f t="shared" si="3"/>
        <v>0.1</v>
      </c>
    </row>
    <row r="102" spans="1:1369">
      <c r="A102" s="3" t="s">
        <v>35</v>
      </c>
      <c r="B102" s="13" t="s">
        <v>41</v>
      </c>
      <c r="C102" s="9">
        <v>8728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>
        <v>2</v>
      </c>
      <c r="AOC102" s="9"/>
      <c r="AOD102" s="9"/>
      <c r="AOE102" s="9"/>
      <c r="AOF102" s="9"/>
      <c r="AOG102" s="9"/>
      <c r="AOH102" s="9">
        <v>2</v>
      </c>
      <c r="AOI102" s="9">
        <v>1</v>
      </c>
      <c r="AOJ102" s="9">
        <v>1</v>
      </c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>
        <v>1</v>
      </c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>
        <v>1</v>
      </c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>
        <v>1</v>
      </c>
      <c r="ASK102" s="9"/>
      <c r="ASL102" s="9"/>
      <c r="ASM102" s="9"/>
      <c r="ASN102" s="9"/>
      <c r="ASO102" s="9"/>
      <c r="ASP102" s="9"/>
      <c r="ASQ102" s="9">
        <v>1</v>
      </c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>
        <v>1</v>
      </c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>
        <v>1</v>
      </c>
      <c r="AUU102" s="9"/>
      <c r="AUV102" s="9"/>
      <c r="AUW102" s="9"/>
      <c r="AUX102" s="9"/>
      <c r="AUY102" s="9"/>
      <c r="AUZ102" s="9"/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>
        <v>1</v>
      </c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>
        <v>1</v>
      </c>
      <c r="AZJ102" s="9"/>
      <c r="AZK102" s="9"/>
      <c r="AZL102" s="9"/>
      <c r="AZM102" s="9"/>
      <c r="AZN102" s="9"/>
      <c r="AZO102" s="9"/>
      <c r="AZP102" s="9">
        <v>3133</v>
      </c>
      <c r="AZQ102" s="43">
        <f t="shared" si="3"/>
        <v>0.35895967002749773</v>
      </c>
    </row>
    <row r="103" spans="1:1369">
      <c r="A103" s="6"/>
      <c r="B103" s="6" t="s">
        <v>4</v>
      </c>
      <c r="C103" s="10">
        <v>6819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>
        <v>2</v>
      </c>
      <c r="AOC103" s="10"/>
      <c r="AOD103" s="10"/>
      <c r="AOE103" s="10"/>
      <c r="AOF103" s="10"/>
      <c r="AOG103" s="10"/>
      <c r="AOH103" s="10">
        <v>2</v>
      </c>
      <c r="AOI103" s="10">
        <v>1</v>
      </c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>
        <v>1</v>
      </c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>
        <v>1</v>
      </c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>
        <v>1</v>
      </c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>
        <v>1</v>
      </c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>
        <v>1</v>
      </c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>
        <v>1</v>
      </c>
      <c r="AZJ103" s="10"/>
      <c r="AZK103" s="10"/>
      <c r="AZL103" s="10"/>
      <c r="AZM103" s="10"/>
      <c r="AZN103" s="10"/>
      <c r="AZO103" s="10"/>
      <c r="AZP103" s="10">
        <v>2798</v>
      </c>
      <c r="AZQ103" s="44">
        <f t="shared" si="3"/>
        <v>0.4103240944420003</v>
      </c>
    </row>
    <row r="104" spans="1:1369">
      <c r="A104" s="6"/>
      <c r="B104" s="6" t="s">
        <v>5</v>
      </c>
      <c r="C104" s="10">
        <v>1909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>
        <v>1</v>
      </c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>
        <v>1</v>
      </c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>
        <v>1</v>
      </c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>
        <v>1</v>
      </c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>
        <v>335</v>
      </c>
      <c r="AZQ104" s="44">
        <f t="shared" si="3"/>
        <v>0.17548454688318491</v>
      </c>
    </row>
    <row r="105" spans="1:1369">
      <c r="A105" s="3" t="s">
        <v>730</v>
      </c>
      <c r="B105" s="13" t="s">
        <v>41</v>
      </c>
      <c r="C105" s="9">
        <v>470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>
        <v>1</v>
      </c>
      <c r="AOR105" s="9"/>
      <c r="AOS105" s="9"/>
      <c r="AOT105" s="9">
        <v>1</v>
      </c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>
        <v>1</v>
      </c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>
        <v>1</v>
      </c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>
        <v>32</v>
      </c>
      <c r="AZQ105" s="43">
        <f t="shared" si="3"/>
        <v>6.8085106382978725E-2</v>
      </c>
    </row>
    <row r="106" spans="1:1369">
      <c r="A106" s="6"/>
      <c r="B106" s="6" t="s">
        <v>4</v>
      </c>
      <c r="C106" s="10">
        <v>371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>
        <v>1</v>
      </c>
      <c r="AOR106" s="10"/>
      <c r="AOS106" s="10"/>
      <c r="AOT106" s="10">
        <v>1</v>
      </c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>
        <v>1</v>
      </c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>
        <v>1</v>
      </c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>
        <v>29</v>
      </c>
      <c r="AZQ106" s="44">
        <f t="shared" si="3"/>
        <v>7.8167115902964962E-2</v>
      </c>
    </row>
    <row r="107" spans="1:1369">
      <c r="A107" s="6"/>
      <c r="B107" s="6" t="s">
        <v>5</v>
      </c>
      <c r="C107" s="10">
        <v>99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>
        <v>3</v>
      </c>
      <c r="AZQ107" s="44">
        <f t="shared" si="3"/>
        <v>3.0303030303030304E-2</v>
      </c>
    </row>
    <row r="108" spans="1:1369">
      <c r="A108" s="3" t="s">
        <v>36</v>
      </c>
      <c r="B108" s="13" t="s">
        <v>41</v>
      </c>
      <c r="C108" s="9">
        <v>2007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>
        <v>1</v>
      </c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>
        <v>1</v>
      </c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>
        <v>849</v>
      </c>
      <c r="AZQ108" s="43">
        <f t="shared" si="3"/>
        <v>0.42301943198804187</v>
      </c>
    </row>
    <row r="109" spans="1:1369">
      <c r="A109" s="6"/>
      <c r="B109" s="6" t="s">
        <v>4</v>
      </c>
      <c r="C109" s="10">
        <v>1366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>
        <v>725</v>
      </c>
      <c r="AZQ109" s="44">
        <f t="shared" si="3"/>
        <v>0.53074670571010252</v>
      </c>
    </row>
    <row r="110" spans="1:1369">
      <c r="A110" s="6"/>
      <c r="B110" s="6" t="s">
        <v>5</v>
      </c>
      <c r="C110" s="10">
        <v>641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>
        <v>1</v>
      </c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>
        <v>1</v>
      </c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>
        <v>124</v>
      </c>
      <c r="AZQ110" s="44">
        <f t="shared" si="3"/>
        <v>0.19344773790951639</v>
      </c>
    </row>
    <row r="111" spans="1:1369" s="16" customFormat="1">
      <c r="A111" s="3" t="s">
        <v>37</v>
      </c>
      <c r="B111" s="14"/>
      <c r="C111" s="14">
        <v>92451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4</v>
      </c>
      <c r="ANW111" s="14">
        <v>4</v>
      </c>
      <c r="ANX111" s="14">
        <v>1</v>
      </c>
      <c r="ANY111" s="14">
        <v>9</v>
      </c>
      <c r="ANZ111" s="14">
        <v>4</v>
      </c>
      <c r="AOA111" s="14">
        <v>1</v>
      </c>
      <c r="AOB111" s="14">
        <v>4</v>
      </c>
      <c r="AOC111" s="14">
        <v>4</v>
      </c>
      <c r="AOD111" s="14">
        <v>3</v>
      </c>
      <c r="AOE111" s="14">
        <v>5</v>
      </c>
      <c r="AOF111" s="14">
        <v>3</v>
      </c>
      <c r="AOG111" s="14">
        <v>0</v>
      </c>
      <c r="AOH111" s="14">
        <v>5</v>
      </c>
      <c r="AOI111" s="14">
        <v>3</v>
      </c>
      <c r="AOJ111" s="14">
        <v>5</v>
      </c>
      <c r="AOK111" s="14">
        <v>0</v>
      </c>
      <c r="AOL111" s="14">
        <v>1</v>
      </c>
      <c r="AOM111" s="14">
        <v>0</v>
      </c>
      <c r="AON111" s="14">
        <v>1</v>
      </c>
      <c r="AOO111" s="14">
        <v>0</v>
      </c>
      <c r="AOP111" s="14">
        <v>0</v>
      </c>
      <c r="AOQ111" s="14">
        <v>2</v>
      </c>
      <c r="AOR111" s="14">
        <v>0</v>
      </c>
      <c r="AOS111" s="14">
        <v>0</v>
      </c>
      <c r="AOT111" s="14">
        <v>2</v>
      </c>
      <c r="AOU111" s="14">
        <v>1</v>
      </c>
      <c r="AOV111" s="14">
        <v>0</v>
      </c>
      <c r="AOW111" s="14">
        <v>1</v>
      </c>
      <c r="AOX111" s="14">
        <v>1</v>
      </c>
      <c r="AOY111" s="14">
        <v>0</v>
      </c>
      <c r="AOZ111" s="14">
        <v>0</v>
      </c>
      <c r="APA111" s="14">
        <v>1</v>
      </c>
      <c r="APB111" s="14">
        <v>2</v>
      </c>
      <c r="APC111" s="14"/>
      <c r="APD111" s="14"/>
      <c r="APE111" s="14"/>
      <c r="APF111" s="14">
        <v>1</v>
      </c>
      <c r="APG111" s="14"/>
      <c r="APH111" s="14">
        <v>1</v>
      </c>
      <c r="API111" s="14">
        <v>3</v>
      </c>
      <c r="APJ111" s="14"/>
      <c r="APK111" s="14"/>
      <c r="APL111" s="14"/>
      <c r="APM111" s="14"/>
      <c r="APN111" s="14"/>
      <c r="APO111" s="14">
        <v>1</v>
      </c>
      <c r="APP111" s="14"/>
      <c r="APQ111" s="14">
        <v>1</v>
      </c>
      <c r="APR111" s="14">
        <v>1</v>
      </c>
      <c r="APS111" s="14">
        <v>1</v>
      </c>
      <c r="APT111" s="14">
        <v>1</v>
      </c>
      <c r="APU111" s="14">
        <v>1</v>
      </c>
      <c r="APV111" s="14"/>
      <c r="APW111" s="14"/>
      <c r="APX111" s="14"/>
      <c r="APY111" s="14">
        <v>1</v>
      </c>
      <c r="APZ111" s="14"/>
      <c r="AQA111" s="14"/>
      <c r="AQB111" s="14"/>
      <c r="AQC111" s="14"/>
      <c r="AQD111" s="14">
        <v>1</v>
      </c>
      <c r="AQE111" s="14"/>
      <c r="AQF111" s="14"/>
      <c r="AQG111" s="14"/>
      <c r="AQH111" s="14"/>
      <c r="AQI111" s="14">
        <v>1</v>
      </c>
      <c r="AQJ111" s="14"/>
      <c r="AQK111" s="14">
        <v>1</v>
      </c>
      <c r="AQL111" s="14">
        <v>2</v>
      </c>
      <c r="AQM111" s="14"/>
      <c r="AQN111" s="14"/>
      <c r="AQO111" s="14">
        <v>1</v>
      </c>
      <c r="AQP111" s="14"/>
      <c r="AQQ111" s="14">
        <v>1</v>
      </c>
      <c r="AQR111" s="14">
        <v>3</v>
      </c>
      <c r="AQS111" s="14">
        <v>1</v>
      </c>
      <c r="AQT111" s="14"/>
      <c r="AQU111" s="14"/>
      <c r="AQV111" s="14"/>
      <c r="AQW111" s="14"/>
      <c r="AQX111" s="14"/>
      <c r="AQY111" s="14">
        <v>1</v>
      </c>
      <c r="AQZ111" s="14"/>
      <c r="ARA111" s="14">
        <v>1</v>
      </c>
      <c r="ARB111" s="14"/>
      <c r="ARC111" s="14">
        <v>1</v>
      </c>
      <c r="ARD111" s="14">
        <v>1</v>
      </c>
      <c r="ARE111" s="14"/>
      <c r="ARF111" s="14">
        <v>2</v>
      </c>
      <c r="ARG111" s="14">
        <v>1</v>
      </c>
      <c r="ARH111" s="14">
        <v>1</v>
      </c>
      <c r="ARI111" s="14"/>
      <c r="ARJ111" s="14"/>
      <c r="ARK111" s="14">
        <v>1</v>
      </c>
      <c r="ARL111" s="14">
        <v>1</v>
      </c>
      <c r="ARM111" s="14">
        <v>1</v>
      </c>
      <c r="ARN111" s="14">
        <v>1</v>
      </c>
      <c r="ARO111" s="14">
        <v>1</v>
      </c>
      <c r="ARP111" s="14"/>
      <c r="ARQ111" s="14">
        <v>1</v>
      </c>
      <c r="ARR111" s="14">
        <v>1</v>
      </c>
      <c r="ARS111" s="14"/>
      <c r="ART111" s="14"/>
      <c r="ARU111" s="14">
        <v>2</v>
      </c>
      <c r="ARV111" s="14"/>
      <c r="ARW111" s="14">
        <v>1</v>
      </c>
      <c r="ARX111" s="14"/>
      <c r="ARY111" s="14">
        <v>1</v>
      </c>
      <c r="ARZ111" s="14"/>
      <c r="ASA111" s="14"/>
      <c r="ASB111" s="14">
        <v>1</v>
      </c>
      <c r="ASC111" s="14">
        <v>1</v>
      </c>
      <c r="ASD111" s="14"/>
      <c r="ASE111" s="14"/>
      <c r="ASF111" s="14"/>
      <c r="ASG111" s="14"/>
      <c r="ASH111" s="14"/>
      <c r="ASI111" s="14"/>
      <c r="ASJ111" s="14">
        <v>1</v>
      </c>
      <c r="ASK111" s="14"/>
      <c r="ASL111" s="14"/>
      <c r="ASM111" s="14"/>
      <c r="ASN111" s="14"/>
      <c r="ASO111" s="14"/>
      <c r="ASP111" s="14"/>
      <c r="ASQ111" s="14">
        <v>3</v>
      </c>
      <c r="ASR111" s="14">
        <v>1</v>
      </c>
      <c r="ASS111" s="14"/>
      <c r="AST111" s="14"/>
      <c r="ASU111" s="14">
        <v>1</v>
      </c>
      <c r="ASV111" s="14">
        <v>1</v>
      </c>
      <c r="ASW111" s="14"/>
      <c r="ASX111" s="14"/>
      <c r="ASY111" s="14"/>
      <c r="ASZ111" s="14"/>
      <c r="ATA111" s="14"/>
      <c r="ATB111" s="14"/>
      <c r="ATC111" s="14">
        <v>1</v>
      </c>
      <c r="ATD111" s="14"/>
      <c r="ATE111" s="14"/>
      <c r="ATF111" s="14">
        <v>1</v>
      </c>
      <c r="ATG111" s="14"/>
      <c r="ATH111" s="14"/>
      <c r="ATI111" s="14"/>
      <c r="ATJ111" s="14"/>
      <c r="ATK111" s="14"/>
      <c r="ATL111" s="14"/>
      <c r="ATM111" s="14">
        <v>1</v>
      </c>
      <c r="ATN111" s="14"/>
      <c r="ATO111" s="14">
        <v>1</v>
      </c>
      <c r="ATP111" s="14"/>
      <c r="ATQ111" s="14"/>
      <c r="ATR111" s="14">
        <v>1</v>
      </c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>
        <v>1</v>
      </c>
      <c r="AUC111" s="14"/>
      <c r="AUD111" s="14"/>
      <c r="AUE111" s="14">
        <v>1</v>
      </c>
      <c r="AUF111" s="14">
        <v>1</v>
      </c>
      <c r="AUG111" s="14"/>
      <c r="AUH111" s="14"/>
      <c r="AUI111" s="14"/>
      <c r="AUJ111" s="14"/>
      <c r="AUK111" s="14">
        <v>1</v>
      </c>
      <c r="AUL111" s="14">
        <v>2</v>
      </c>
      <c r="AUM111" s="14"/>
      <c r="AUN111" s="14"/>
      <c r="AUO111" s="14">
        <v>2</v>
      </c>
      <c r="AUP111" s="14"/>
      <c r="AUQ111" s="14"/>
      <c r="AUR111" s="14"/>
      <c r="AUS111" s="14">
        <v>1</v>
      </c>
      <c r="AUT111" s="14">
        <v>2</v>
      </c>
      <c r="AUU111" s="14"/>
      <c r="AUV111" s="14"/>
      <c r="AUW111" s="14">
        <v>2</v>
      </c>
      <c r="AUX111" s="14"/>
      <c r="AUY111" s="14">
        <v>1</v>
      </c>
      <c r="AUZ111" s="14">
        <v>1</v>
      </c>
      <c r="AVA111" s="14">
        <v>1</v>
      </c>
      <c r="AVB111" s="14">
        <v>2</v>
      </c>
      <c r="AVC111" s="14">
        <v>1</v>
      </c>
      <c r="AVD111" s="14"/>
      <c r="AVE111" s="14"/>
      <c r="AVF111" s="14"/>
      <c r="AVG111" s="14"/>
      <c r="AVH111" s="14">
        <v>1</v>
      </c>
      <c r="AVI111" s="14"/>
      <c r="AVJ111" s="14">
        <v>1</v>
      </c>
      <c r="AVK111" s="14"/>
      <c r="AVL111" s="14"/>
      <c r="AVM111" s="14"/>
      <c r="AVN111" s="14">
        <v>1</v>
      </c>
      <c r="AVO111" s="14"/>
      <c r="AVP111" s="14">
        <v>1</v>
      </c>
      <c r="AVQ111" s="14"/>
      <c r="AVR111" s="14"/>
      <c r="AVS111" s="14"/>
      <c r="AVT111" s="14"/>
      <c r="AVU111" s="14">
        <v>1</v>
      </c>
      <c r="AVV111" s="14"/>
      <c r="AVW111" s="14"/>
      <c r="AVX111" s="14">
        <v>2</v>
      </c>
      <c r="AVY111" s="14"/>
      <c r="AVZ111" s="14"/>
      <c r="AWA111" s="14">
        <v>1</v>
      </c>
      <c r="AWB111" s="14">
        <v>1</v>
      </c>
      <c r="AWC111" s="14"/>
      <c r="AWD111" s="14">
        <v>1</v>
      </c>
      <c r="AWE111" s="14"/>
      <c r="AWF111" s="14"/>
      <c r="AWG111" s="14"/>
      <c r="AWH111" s="14"/>
      <c r="AWI111" s="14">
        <v>3</v>
      </c>
      <c r="AWJ111" s="14">
        <v>1</v>
      </c>
      <c r="AWK111" s="14">
        <v>1</v>
      </c>
      <c r="AWL111" s="14">
        <v>1</v>
      </c>
      <c r="AWM111" s="14"/>
      <c r="AWN111" s="14"/>
      <c r="AWO111" s="14"/>
      <c r="AWP111" s="14">
        <v>1</v>
      </c>
      <c r="AWQ111" s="14">
        <v>1</v>
      </c>
      <c r="AWR111" s="14">
        <v>1</v>
      </c>
      <c r="AWS111" s="14"/>
      <c r="AWT111" s="14"/>
      <c r="AWU111" s="14"/>
      <c r="AWV111" s="14"/>
      <c r="AWW111" s="14">
        <v>1</v>
      </c>
      <c r="AWX111" s="14">
        <v>1</v>
      </c>
      <c r="AWY111" s="14">
        <v>1</v>
      </c>
      <c r="AWZ111" s="14">
        <v>1</v>
      </c>
      <c r="AXA111" s="14"/>
      <c r="AXB111" s="14"/>
      <c r="AXC111" s="14"/>
      <c r="AXD111" s="14">
        <v>2</v>
      </c>
      <c r="AXE111" s="14"/>
      <c r="AXF111" s="14"/>
      <c r="AXG111" s="14"/>
      <c r="AXH111" s="14"/>
      <c r="AXI111" s="14"/>
      <c r="AXJ111" s="14">
        <v>1</v>
      </c>
      <c r="AXK111" s="14">
        <v>2</v>
      </c>
      <c r="AXL111" s="14">
        <v>3</v>
      </c>
      <c r="AXM111" s="14"/>
      <c r="AXN111" s="14"/>
      <c r="AXO111" s="14">
        <v>2</v>
      </c>
      <c r="AXP111" s="14"/>
      <c r="AXQ111" s="14"/>
      <c r="AXR111" s="14">
        <v>1</v>
      </c>
      <c r="AXS111" s="14"/>
      <c r="AXT111" s="14">
        <v>2</v>
      </c>
      <c r="AXU111" s="14">
        <v>2</v>
      </c>
      <c r="AXV111" s="14"/>
      <c r="AXW111" s="14"/>
      <c r="AXX111" s="14">
        <v>1</v>
      </c>
      <c r="AXY111" s="14"/>
      <c r="AXZ111" s="14">
        <v>1</v>
      </c>
      <c r="AYA111" s="14"/>
      <c r="AYB111" s="14">
        <v>1</v>
      </c>
      <c r="AYC111" s="14"/>
      <c r="AYD111" s="14"/>
      <c r="AYE111" s="14">
        <v>2</v>
      </c>
      <c r="AYF111" s="14">
        <v>1</v>
      </c>
      <c r="AYG111" s="14"/>
      <c r="AYH111" s="14">
        <v>2</v>
      </c>
      <c r="AYI111" s="14"/>
      <c r="AYJ111" s="14"/>
      <c r="AYK111" s="14"/>
      <c r="AYL111" s="14"/>
      <c r="AYM111" s="14"/>
      <c r="AYN111" s="14"/>
      <c r="AYO111" s="14"/>
      <c r="AYP111" s="14"/>
      <c r="AYQ111" s="14"/>
      <c r="AYR111" s="14"/>
      <c r="AYS111" s="14"/>
      <c r="AYT111" s="14">
        <v>1</v>
      </c>
      <c r="AYU111" s="14"/>
      <c r="AYV111" s="14"/>
      <c r="AYW111" s="14"/>
      <c r="AYX111" s="14"/>
      <c r="AYY111" s="14"/>
      <c r="AYZ111" s="14"/>
      <c r="AZA111" s="14"/>
      <c r="AZB111" s="14">
        <v>1</v>
      </c>
      <c r="AZC111" s="14">
        <v>1</v>
      </c>
      <c r="AZD111" s="14"/>
      <c r="AZE111" s="14"/>
      <c r="AZF111" s="14"/>
      <c r="AZG111" s="14">
        <v>1</v>
      </c>
      <c r="AZH111" s="14"/>
      <c r="AZI111" s="14">
        <v>1</v>
      </c>
      <c r="AZJ111" s="14"/>
      <c r="AZK111" s="14">
        <v>1</v>
      </c>
      <c r="AZL111" s="14"/>
      <c r="AZM111" s="14"/>
      <c r="AZN111" s="14"/>
      <c r="AZO111" s="14"/>
      <c r="AZP111" s="14">
        <v>32618</v>
      </c>
      <c r="AZQ111" s="17">
        <f t="shared" si="3"/>
        <v>0.3528139230511298</v>
      </c>
    </row>
    <row r="112" spans="1:1369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74266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AX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Z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29"/>
        <v>4</v>
      </c>
      <c r="ANW112" s="15">
        <f t="shared" si="29"/>
        <v>4</v>
      </c>
      <c r="ANX112" s="15">
        <f t="shared" si="29"/>
        <v>1</v>
      </c>
      <c r="ANY112" s="15">
        <f t="shared" si="29"/>
        <v>9</v>
      </c>
      <c r="ANZ112" s="15">
        <f t="shared" si="29"/>
        <v>4</v>
      </c>
      <c r="AOA112" s="15">
        <f t="shared" ref="AOA112:AOZ112" si="30">SUM(AOA4,AOA7,AOA10,AOA13,AOA16,AOA19,AOA22,AOA25,AOA28,AOA31,AOA34,AOA37,AOA40,AOA43,AOA46,AOA49,AOA52,AOA55,AOA58,AOA61,AOA64,AOA67,AOA70,AOA73,AOA76,AOA79,AOA82,AOA85,AOA88,AOA91,AOA94,AOA97,AOA100,AOA103,AOA106,AOA109)</f>
        <v>1</v>
      </c>
      <c r="AOB112" s="15">
        <f t="shared" si="30"/>
        <v>4</v>
      </c>
      <c r="AOC112" s="15">
        <f t="shared" si="30"/>
        <v>3</v>
      </c>
      <c r="AOD112" s="15">
        <f t="shared" si="30"/>
        <v>3</v>
      </c>
      <c r="AOE112" s="15">
        <f t="shared" si="30"/>
        <v>5</v>
      </c>
      <c r="AOF112" s="15">
        <f t="shared" si="30"/>
        <v>3</v>
      </c>
      <c r="AOG112" s="15">
        <f t="shared" si="30"/>
        <v>0</v>
      </c>
      <c r="AOH112" s="15">
        <f t="shared" si="30"/>
        <v>5</v>
      </c>
      <c r="AOI112" s="15">
        <f t="shared" si="30"/>
        <v>3</v>
      </c>
      <c r="AOJ112" s="15">
        <f t="shared" si="30"/>
        <v>4</v>
      </c>
      <c r="AOK112" s="15">
        <f t="shared" si="30"/>
        <v>0</v>
      </c>
      <c r="AOL112" s="15">
        <f t="shared" si="30"/>
        <v>1</v>
      </c>
      <c r="AOM112" s="15">
        <f t="shared" si="30"/>
        <v>0</v>
      </c>
      <c r="AON112" s="15">
        <f t="shared" si="30"/>
        <v>1</v>
      </c>
      <c r="AOO112" s="15">
        <f t="shared" si="30"/>
        <v>0</v>
      </c>
      <c r="AOP112" s="15">
        <f t="shared" si="30"/>
        <v>0</v>
      </c>
      <c r="AOQ112" s="15">
        <f t="shared" si="30"/>
        <v>2</v>
      </c>
      <c r="AOR112" s="15">
        <f t="shared" si="30"/>
        <v>0</v>
      </c>
      <c r="AOS112" s="15">
        <f t="shared" si="30"/>
        <v>0</v>
      </c>
      <c r="AOT112" s="15">
        <f t="shared" si="30"/>
        <v>2</v>
      </c>
      <c r="AOU112" s="15">
        <f t="shared" si="30"/>
        <v>1</v>
      </c>
      <c r="AOV112" s="15">
        <f t="shared" si="30"/>
        <v>0</v>
      </c>
      <c r="AOW112" s="15">
        <f t="shared" si="30"/>
        <v>1</v>
      </c>
      <c r="AOX112" s="15">
        <f t="shared" si="30"/>
        <v>0</v>
      </c>
      <c r="AOY112" s="15">
        <f t="shared" si="30"/>
        <v>0</v>
      </c>
      <c r="AOZ112" s="15">
        <f t="shared" si="30"/>
        <v>0</v>
      </c>
      <c r="APA112" s="15">
        <f t="shared" ref="APA112:AQD112" si="31">SUM(APA4,APA7,APA10,APA13,APA16,APA19,APA22,APA25,APA28,APA31,APA34,APA37,APA40,APA43,APA46,APA49,APA52,APA55,APA58,APA61,APA64,APA67,APA70,APA73,APA76,APA79,APA82,APA85,APA88,APA91,APA94,APA97,APA100,APA103,APA106,APA109)</f>
        <v>1</v>
      </c>
      <c r="APB112" s="15">
        <f t="shared" si="31"/>
        <v>2</v>
      </c>
      <c r="APC112" s="15">
        <f t="shared" si="31"/>
        <v>0</v>
      </c>
      <c r="APD112" s="15">
        <f t="shared" si="31"/>
        <v>0</v>
      </c>
      <c r="APE112" s="15">
        <f t="shared" si="31"/>
        <v>0</v>
      </c>
      <c r="APF112" s="15">
        <f t="shared" si="31"/>
        <v>1</v>
      </c>
      <c r="APG112" s="15">
        <f t="shared" si="31"/>
        <v>0</v>
      </c>
      <c r="APH112" s="15">
        <f t="shared" si="31"/>
        <v>1</v>
      </c>
      <c r="API112" s="15">
        <f t="shared" si="31"/>
        <v>3</v>
      </c>
      <c r="APJ112" s="15">
        <f t="shared" si="31"/>
        <v>0</v>
      </c>
      <c r="APK112" s="15">
        <f t="shared" si="31"/>
        <v>0</v>
      </c>
      <c r="APL112" s="15">
        <f t="shared" si="31"/>
        <v>0</v>
      </c>
      <c r="APM112" s="15">
        <f t="shared" si="31"/>
        <v>0</v>
      </c>
      <c r="APN112" s="15">
        <f t="shared" si="31"/>
        <v>0</v>
      </c>
      <c r="APO112" s="15">
        <f t="shared" si="31"/>
        <v>1</v>
      </c>
      <c r="APP112" s="15">
        <f t="shared" si="31"/>
        <v>0</v>
      </c>
      <c r="APQ112" s="15">
        <f t="shared" si="31"/>
        <v>1</v>
      </c>
      <c r="APR112" s="15">
        <f t="shared" si="31"/>
        <v>1</v>
      </c>
      <c r="APS112" s="15">
        <f t="shared" si="31"/>
        <v>1</v>
      </c>
      <c r="APT112" s="15">
        <f t="shared" si="31"/>
        <v>1</v>
      </c>
      <c r="APU112" s="15">
        <f t="shared" si="31"/>
        <v>0</v>
      </c>
      <c r="APV112" s="15">
        <f t="shared" si="31"/>
        <v>0</v>
      </c>
      <c r="APW112" s="15">
        <f t="shared" si="31"/>
        <v>0</v>
      </c>
      <c r="APX112" s="15">
        <f t="shared" si="31"/>
        <v>0</v>
      </c>
      <c r="APY112" s="15">
        <f t="shared" si="31"/>
        <v>1</v>
      </c>
      <c r="APZ112" s="15">
        <f t="shared" si="31"/>
        <v>0</v>
      </c>
      <c r="AQA112" s="15">
        <f t="shared" si="31"/>
        <v>0</v>
      </c>
      <c r="AQB112" s="15">
        <f t="shared" si="31"/>
        <v>0</v>
      </c>
      <c r="AQC112" s="15">
        <f t="shared" si="31"/>
        <v>0</v>
      </c>
      <c r="AQD112" s="15">
        <f t="shared" si="31"/>
        <v>1</v>
      </c>
      <c r="AQE112" s="15">
        <f t="shared" ref="AQE112:ARH112" si="32">SUM(AQE4,AQE7,AQE10,AQE13,AQE16,AQE19,AQE22,AQE25,AQE28,AQE31,AQE34,AQE37,AQE40,AQE43,AQE46,AQE49,AQE52,AQE55,AQE58,AQE61,AQE64,AQE67,AQE70,AQE73,AQE76,AQE79,AQE82,AQE85,AQE88,AQE91,AQE94,AQE97,AQE100,AQE103,AQE106,AQE109)</f>
        <v>0</v>
      </c>
      <c r="AQF112" s="15">
        <f t="shared" si="32"/>
        <v>0</v>
      </c>
      <c r="AQG112" s="15">
        <f t="shared" si="32"/>
        <v>0</v>
      </c>
      <c r="AQH112" s="15">
        <f t="shared" si="32"/>
        <v>0</v>
      </c>
      <c r="AQI112" s="15">
        <f t="shared" si="32"/>
        <v>1</v>
      </c>
      <c r="AQJ112" s="15">
        <f t="shared" si="32"/>
        <v>0</v>
      </c>
      <c r="AQK112" s="15">
        <f t="shared" si="32"/>
        <v>1</v>
      </c>
      <c r="AQL112" s="15">
        <f t="shared" si="32"/>
        <v>2</v>
      </c>
      <c r="AQM112" s="15">
        <f t="shared" si="32"/>
        <v>0</v>
      </c>
      <c r="AQN112" s="15">
        <f t="shared" si="32"/>
        <v>0</v>
      </c>
      <c r="AQO112" s="15">
        <f t="shared" si="32"/>
        <v>1</v>
      </c>
      <c r="AQP112" s="15">
        <f t="shared" si="32"/>
        <v>0</v>
      </c>
      <c r="AQQ112" s="15">
        <f t="shared" si="32"/>
        <v>1</v>
      </c>
      <c r="AQR112" s="15">
        <f t="shared" si="32"/>
        <v>3</v>
      </c>
      <c r="AQS112" s="15">
        <f t="shared" si="32"/>
        <v>1</v>
      </c>
      <c r="AQT112" s="15">
        <f t="shared" si="32"/>
        <v>0</v>
      </c>
      <c r="AQU112" s="15">
        <f t="shared" si="32"/>
        <v>0</v>
      </c>
      <c r="AQV112" s="15">
        <f t="shared" si="32"/>
        <v>0</v>
      </c>
      <c r="AQW112" s="15">
        <f t="shared" si="32"/>
        <v>0</v>
      </c>
      <c r="AQX112" s="15">
        <f t="shared" si="32"/>
        <v>0</v>
      </c>
      <c r="AQY112" s="15">
        <f t="shared" si="32"/>
        <v>0</v>
      </c>
      <c r="AQZ112" s="15">
        <f t="shared" si="32"/>
        <v>0</v>
      </c>
      <c r="ARA112" s="15">
        <f t="shared" si="32"/>
        <v>1</v>
      </c>
      <c r="ARB112" s="15">
        <f t="shared" si="32"/>
        <v>0</v>
      </c>
      <c r="ARC112" s="15">
        <f t="shared" si="32"/>
        <v>0</v>
      </c>
      <c r="ARD112" s="15">
        <f t="shared" si="32"/>
        <v>0</v>
      </c>
      <c r="ARE112" s="15">
        <f t="shared" si="32"/>
        <v>0</v>
      </c>
      <c r="ARF112" s="15">
        <f t="shared" si="32"/>
        <v>2</v>
      </c>
      <c r="ARG112" s="15">
        <f t="shared" si="32"/>
        <v>1</v>
      </c>
      <c r="ARH112" s="15">
        <f t="shared" si="32"/>
        <v>0</v>
      </c>
      <c r="ARI112" s="15">
        <f t="shared" ref="ARI112:ARJ112" si="33">SUM(ARI4,ARI7,ARI10,ARI13,ARI16,ARI19,ARI22,ARI25,ARI28,ARI31,ARI34,ARI37,ARI40,ARI43,ARI46,ARI49,ARI52,ARI55,ARI58,ARI61,ARI64,ARI67,ARI70,ARI73,ARI76,ARI79,ARI82,ARI85,ARI88,ARI91,ARI94,ARI97,ARI100,ARI103,ARI106,ARI109)</f>
        <v>0</v>
      </c>
      <c r="ARJ112" s="15">
        <f t="shared" si="33"/>
        <v>0</v>
      </c>
      <c r="ARK112" s="15">
        <f t="shared" ref="ARK112:ASM112" si="34">SUM(ARK4,ARK7,ARK10,ARK13,ARK16,ARK19,ARK22,ARK25,ARK28,ARK31,ARK34,ARK37,ARK40,ARK43,ARK46,ARK49,ARK52,ARK55,ARK58,ARK61,ARK64,ARK67,ARK70,ARK73,ARK76,ARK79,ARK82,ARK85,ARK88,ARK91,ARK94,ARK97,ARK100,ARK103,ARK106,ARK109)</f>
        <v>0</v>
      </c>
      <c r="ARL112" s="15">
        <f t="shared" si="34"/>
        <v>1</v>
      </c>
      <c r="ARM112" s="15">
        <f t="shared" si="34"/>
        <v>1</v>
      </c>
      <c r="ARN112" s="15">
        <f t="shared" si="34"/>
        <v>1</v>
      </c>
      <c r="ARO112" s="15">
        <f t="shared" si="34"/>
        <v>1</v>
      </c>
      <c r="ARP112" s="15">
        <f t="shared" si="34"/>
        <v>0</v>
      </c>
      <c r="ARQ112" s="15">
        <f t="shared" si="34"/>
        <v>1</v>
      </c>
      <c r="ARR112" s="15">
        <f t="shared" si="34"/>
        <v>1</v>
      </c>
      <c r="ARS112" s="15">
        <f t="shared" si="34"/>
        <v>0</v>
      </c>
      <c r="ART112" s="15">
        <f t="shared" si="34"/>
        <v>0</v>
      </c>
      <c r="ARU112" s="15">
        <f t="shared" si="34"/>
        <v>2</v>
      </c>
      <c r="ARV112" s="15">
        <f t="shared" si="34"/>
        <v>0</v>
      </c>
      <c r="ARW112" s="15">
        <f t="shared" si="34"/>
        <v>1</v>
      </c>
      <c r="ARX112" s="15">
        <f t="shared" si="34"/>
        <v>0</v>
      </c>
      <c r="ARY112" s="15">
        <f t="shared" si="34"/>
        <v>1</v>
      </c>
      <c r="ARZ112" s="15">
        <f t="shared" si="34"/>
        <v>0</v>
      </c>
      <c r="ASA112" s="15">
        <f t="shared" si="34"/>
        <v>0</v>
      </c>
      <c r="ASB112" s="15">
        <f t="shared" si="34"/>
        <v>1</v>
      </c>
      <c r="ASC112" s="15">
        <f t="shared" si="34"/>
        <v>1</v>
      </c>
      <c r="ASD112" s="15">
        <f t="shared" si="34"/>
        <v>0</v>
      </c>
      <c r="ASE112" s="15">
        <f t="shared" si="34"/>
        <v>0</v>
      </c>
      <c r="ASF112" s="15">
        <f t="shared" si="34"/>
        <v>0</v>
      </c>
      <c r="ASG112" s="15">
        <f t="shared" si="34"/>
        <v>0</v>
      </c>
      <c r="ASH112" s="15">
        <f t="shared" si="34"/>
        <v>0</v>
      </c>
      <c r="ASI112" s="15">
        <f t="shared" si="34"/>
        <v>0</v>
      </c>
      <c r="ASJ112" s="15">
        <f t="shared" si="34"/>
        <v>0</v>
      </c>
      <c r="ASK112" s="15">
        <f t="shared" si="34"/>
        <v>0</v>
      </c>
      <c r="ASL112" s="15">
        <f t="shared" si="34"/>
        <v>0</v>
      </c>
      <c r="ASM112" s="15">
        <f t="shared" si="34"/>
        <v>0</v>
      </c>
      <c r="ASN112" s="15">
        <f t="shared" ref="ASN112:ATR112" si="35">SUM(ASN4,ASN7,ASN10,ASN13,ASN16,ASN19,ASN22,ASN25,ASN28,ASN31,ASN34,ASN37,ASN40,ASN43,ASN46,ASN49,ASN52,ASN55,ASN58,ASN61,ASN64,ASN67,ASN70,ASN73,ASN76,ASN79,ASN82,ASN85,ASN88,ASN91,ASN94,ASN97,ASN100,ASN103,ASN106,ASN109)</f>
        <v>0</v>
      </c>
      <c r="ASO112" s="15">
        <f t="shared" si="35"/>
        <v>0</v>
      </c>
      <c r="ASP112" s="15">
        <f t="shared" si="35"/>
        <v>0</v>
      </c>
      <c r="ASQ112" s="15">
        <f t="shared" si="35"/>
        <v>3</v>
      </c>
      <c r="ASR112" s="15">
        <f t="shared" si="35"/>
        <v>1</v>
      </c>
      <c r="ASS112" s="15">
        <f t="shared" si="35"/>
        <v>0</v>
      </c>
      <c r="AST112" s="15">
        <f t="shared" si="35"/>
        <v>0</v>
      </c>
      <c r="ASU112" s="15">
        <f t="shared" si="35"/>
        <v>1</v>
      </c>
      <c r="ASV112" s="15">
        <f t="shared" si="35"/>
        <v>0</v>
      </c>
      <c r="ASW112" s="15">
        <f t="shared" si="35"/>
        <v>0</v>
      </c>
      <c r="ASX112" s="15">
        <f t="shared" si="35"/>
        <v>0</v>
      </c>
      <c r="ASY112" s="15">
        <f t="shared" si="35"/>
        <v>0</v>
      </c>
      <c r="ASZ112" s="15">
        <f t="shared" si="35"/>
        <v>0</v>
      </c>
      <c r="ATA112" s="15">
        <f t="shared" si="35"/>
        <v>0</v>
      </c>
      <c r="ATB112" s="15">
        <f t="shared" si="35"/>
        <v>0</v>
      </c>
      <c r="ATC112" s="15">
        <f t="shared" si="35"/>
        <v>1</v>
      </c>
      <c r="ATD112" s="15">
        <f t="shared" si="35"/>
        <v>0</v>
      </c>
      <c r="ATE112" s="15">
        <f t="shared" si="35"/>
        <v>0</v>
      </c>
      <c r="ATF112" s="15">
        <f t="shared" si="35"/>
        <v>0</v>
      </c>
      <c r="ATG112" s="15">
        <f t="shared" si="35"/>
        <v>0</v>
      </c>
      <c r="ATH112" s="15">
        <f t="shared" si="35"/>
        <v>0</v>
      </c>
      <c r="ATI112" s="15">
        <f t="shared" si="35"/>
        <v>0</v>
      </c>
      <c r="ATJ112" s="15">
        <f t="shared" si="35"/>
        <v>0</v>
      </c>
      <c r="ATK112" s="15">
        <f t="shared" si="35"/>
        <v>0</v>
      </c>
      <c r="ATL112" s="15">
        <f t="shared" si="35"/>
        <v>0</v>
      </c>
      <c r="ATM112" s="15">
        <f t="shared" si="35"/>
        <v>0</v>
      </c>
      <c r="ATN112" s="15">
        <f t="shared" si="35"/>
        <v>0</v>
      </c>
      <c r="ATO112" s="15">
        <f t="shared" si="35"/>
        <v>1</v>
      </c>
      <c r="ATP112" s="15">
        <f t="shared" si="35"/>
        <v>0</v>
      </c>
      <c r="ATQ112" s="15">
        <f t="shared" si="35"/>
        <v>0</v>
      </c>
      <c r="ATR112" s="15">
        <f t="shared" si="35"/>
        <v>1</v>
      </c>
      <c r="ATS112" s="15">
        <f t="shared" ref="ATS112:AUW112" si="36">SUM(ATS4,ATS7,ATS10,ATS13,ATS16,ATS19,ATS22,ATS25,ATS28,ATS31,ATS34,ATS37,ATS40,ATS43,ATS46,ATS49,ATS52,ATS55,ATS58,ATS61,ATS64,ATS67,ATS70,ATS73,ATS76,ATS79,ATS82,ATS85,ATS88,ATS91,ATS94,ATS97,ATS100,ATS103,ATS106,ATS109)</f>
        <v>0</v>
      </c>
      <c r="ATT112" s="15">
        <f t="shared" si="36"/>
        <v>0</v>
      </c>
      <c r="ATU112" s="15">
        <f t="shared" si="36"/>
        <v>0</v>
      </c>
      <c r="ATV112" s="15">
        <f t="shared" si="36"/>
        <v>0</v>
      </c>
      <c r="ATW112" s="15">
        <f t="shared" si="36"/>
        <v>0</v>
      </c>
      <c r="ATX112" s="15">
        <f t="shared" si="36"/>
        <v>0</v>
      </c>
      <c r="ATY112" s="15">
        <f t="shared" si="36"/>
        <v>0</v>
      </c>
      <c r="ATZ112" s="15">
        <f t="shared" si="36"/>
        <v>0</v>
      </c>
      <c r="AUA112" s="15">
        <f t="shared" si="36"/>
        <v>0</v>
      </c>
      <c r="AUB112" s="15">
        <f t="shared" si="36"/>
        <v>1</v>
      </c>
      <c r="AUC112" s="15">
        <f t="shared" si="36"/>
        <v>0</v>
      </c>
      <c r="AUD112" s="15">
        <f t="shared" si="36"/>
        <v>0</v>
      </c>
      <c r="AUE112" s="15">
        <f t="shared" si="36"/>
        <v>1</v>
      </c>
      <c r="AUF112" s="15">
        <f t="shared" si="36"/>
        <v>0</v>
      </c>
      <c r="AUG112" s="15">
        <f t="shared" si="36"/>
        <v>0</v>
      </c>
      <c r="AUH112" s="15">
        <f t="shared" si="36"/>
        <v>0</v>
      </c>
      <c r="AUI112" s="15">
        <f t="shared" si="36"/>
        <v>0</v>
      </c>
      <c r="AUJ112" s="15">
        <f t="shared" si="36"/>
        <v>0</v>
      </c>
      <c r="AUK112" s="15">
        <f t="shared" si="36"/>
        <v>0</v>
      </c>
      <c r="AUL112" s="15">
        <f t="shared" si="36"/>
        <v>2</v>
      </c>
      <c r="AUM112" s="15">
        <f t="shared" si="36"/>
        <v>0</v>
      </c>
      <c r="AUN112" s="15">
        <f t="shared" si="36"/>
        <v>0</v>
      </c>
      <c r="AUO112" s="15">
        <f t="shared" si="36"/>
        <v>2</v>
      </c>
      <c r="AUP112" s="15">
        <f t="shared" si="36"/>
        <v>0</v>
      </c>
      <c r="AUQ112" s="15">
        <f t="shared" si="36"/>
        <v>0</v>
      </c>
      <c r="AUR112" s="15">
        <f t="shared" si="36"/>
        <v>0</v>
      </c>
      <c r="AUS112" s="15">
        <f t="shared" si="36"/>
        <v>1</v>
      </c>
      <c r="AUT112" s="15">
        <f t="shared" si="36"/>
        <v>2</v>
      </c>
      <c r="AUU112" s="15">
        <f t="shared" si="36"/>
        <v>0</v>
      </c>
      <c r="AUV112" s="15">
        <f t="shared" si="36"/>
        <v>0</v>
      </c>
      <c r="AUW112" s="15">
        <f t="shared" si="36"/>
        <v>1</v>
      </c>
      <c r="AUX112" s="15">
        <f t="shared" ref="AUX112:AWA112" si="37">SUM(AUX4,AUX7,AUX10,AUX13,AUX16,AUX19,AUX22,AUX25,AUX28,AUX31,AUX34,AUX37,AUX40,AUX43,AUX46,AUX49,AUX52,AUX55,AUX58,AUX61,AUX64,AUX67,AUX70,AUX73,AUX76,AUX79,AUX82,AUX85,AUX88,AUX91,AUX94,AUX97,AUX100,AUX103,AUX106,AUX109)</f>
        <v>0</v>
      </c>
      <c r="AUY112" s="15">
        <f t="shared" si="37"/>
        <v>1</v>
      </c>
      <c r="AUZ112" s="15">
        <f t="shared" si="37"/>
        <v>1</v>
      </c>
      <c r="AVA112" s="15">
        <f t="shared" si="37"/>
        <v>0</v>
      </c>
      <c r="AVB112" s="15">
        <f t="shared" si="37"/>
        <v>1</v>
      </c>
      <c r="AVC112" s="15">
        <f t="shared" si="37"/>
        <v>1</v>
      </c>
      <c r="AVD112" s="15">
        <f t="shared" si="37"/>
        <v>0</v>
      </c>
      <c r="AVE112" s="15">
        <f t="shared" si="37"/>
        <v>0</v>
      </c>
      <c r="AVF112" s="15">
        <f t="shared" si="37"/>
        <v>0</v>
      </c>
      <c r="AVG112" s="15">
        <f t="shared" si="37"/>
        <v>0</v>
      </c>
      <c r="AVH112" s="15">
        <f t="shared" si="37"/>
        <v>1</v>
      </c>
      <c r="AVI112" s="15">
        <f t="shared" si="37"/>
        <v>0</v>
      </c>
      <c r="AVJ112" s="15">
        <f t="shared" si="37"/>
        <v>1</v>
      </c>
      <c r="AVK112" s="15">
        <f t="shared" si="37"/>
        <v>0</v>
      </c>
      <c r="AVL112" s="15">
        <f t="shared" si="37"/>
        <v>0</v>
      </c>
      <c r="AVM112" s="15">
        <f t="shared" si="37"/>
        <v>0</v>
      </c>
      <c r="AVN112" s="15">
        <f t="shared" si="37"/>
        <v>0</v>
      </c>
      <c r="AVO112" s="15">
        <f t="shared" si="37"/>
        <v>0</v>
      </c>
      <c r="AVP112" s="15">
        <f t="shared" si="37"/>
        <v>0</v>
      </c>
      <c r="AVQ112" s="15">
        <f t="shared" si="37"/>
        <v>0</v>
      </c>
      <c r="AVR112" s="15">
        <f t="shared" si="37"/>
        <v>0</v>
      </c>
      <c r="AVS112" s="15">
        <f t="shared" si="37"/>
        <v>0</v>
      </c>
      <c r="AVT112" s="15">
        <f t="shared" si="37"/>
        <v>0</v>
      </c>
      <c r="AVU112" s="15">
        <f t="shared" si="37"/>
        <v>1</v>
      </c>
      <c r="AVV112" s="15">
        <f t="shared" si="37"/>
        <v>0</v>
      </c>
      <c r="AVW112" s="15">
        <f t="shared" si="37"/>
        <v>0</v>
      </c>
      <c r="AVX112" s="15">
        <f t="shared" si="37"/>
        <v>2</v>
      </c>
      <c r="AVY112" s="15">
        <f t="shared" si="37"/>
        <v>0</v>
      </c>
      <c r="AVZ112" s="15">
        <f t="shared" si="37"/>
        <v>0</v>
      </c>
      <c r="AWA112" s="15">
        <f t="shared" si="37"/>
        <v>1</v>
      </c>
      <c r="AWB112" s="15">
        <f t="shared" ref="AWB112:AXF112" si="38">SUM(AWB4,AWB7,AWB10,AWB13,AWB16,AWB19,AWB22,AWB25,AWB28,AWB31,AWB34,AWB37,AWB40,AWB43,AWB46,AWB49,AWB52,AWB55,AWB58,AWB61,AWB64,AWB67,AWB70,AWB73,AWB76,AWB79,AWB82,AWB85,AWB88,AWB91,AWB94,AWB97,AWB100,AWB103,AWB106,AWB109)</f>
        <v>1</v>
      </c>
      <c r="AWC112" s="15">
        <f t="shared" si="38"/>
        <v>0</v>
      </c>
      <c r="AWD112" s="15">
        <f t="shared" si="38"/>
        <v>1</v>
      </c>
      <c r="AWE112" s="15">
        <f t="shared" si="38"/>
        <v>0</v>
      </c>
      <c r="AWF112" s="15">
        <f t="shared" si="38"/>
        <v>0</v>
      </c>
      <c r="AWG112" s="15">
        <f t="shared" si="38"/>
        <v>0</v>
      </c>
      <c r="AWH112" s="15">
        <f t="shared" si="38"/>
        <v>0</v>
      </c>
      <c r="AWI112" s="15">
        <f t="shared" si="38"/>
        <v>3</v>
      </c>
      <c r="AWJ112" s="15">
        <f t="shared" si="38"/>
        <v>1</v>
      </c>
      <c r="AWK112" s="15">
        <f t="shared" si="38"/>
        <v>0</v>
      </c>
      <c r="AWL112" s="15">
        <f t="shared" si="38"/>
        <v>1</v>
      </c>
      <c r="AWM112" s="15">
        <f t="shared" si="38"/>
        <v>0</v>
      </c>
      <c r="AWN112" s="15">
        <f t="shared" si="38"/>
        <v>0</v>
      </c>
      <c r="AWO112" s="15">
        <f t="shared" si="38"/>
        <v>0</v>
      </c>
      <c r="AWP112" s="15">
        <f t="shared" si="38"/>
        <v>1</v>
      </c>
      <c r="AWQ112" s="15">
        <f t="shared" si="38"/>
        <v>1</v>
      </c>
      <c r="AWR112" s="15">
        <f t="shared" si="38"/>
        <v>1</v>
      </c>
      <c r="AWS112" s="15">
        <f t="shared" si="38"/>
        <v>0</v>
      </c>
      <c r="AWT112" s="15">
        <f t="shared" si="38"/>
        <v>0</v>
      </c>
      <c r="AWU112" s="15">
        <f t="shared" si="38"/>
        <v>0</v>
      </c>
      <c r="AWV112" s="15">
        <f t="shared" si="38"/>
        <v>0</v>
      </c>
      <c r="AWW112" s="15">
        <f t="shared" si="38"/>
        <v>1</v>
      </c>
      <c r="AWX112" s="15">
        <f t="shared" si="38"/>
        <v>0</v>
      </c>
      <c r="AWY112" s="15">
        <f t="shared" si="38"/>
        <v>1</v>
      </c>
      <c r="AWZ112" s="15">
        <f t="shared" si="38"/>
        <v>1</v>
      </c>
      <c r="AXA112" s="15">
        <f t="shared" si="38"/>
        <v>0</v>
      </c>
      <c r="AXB112" s="15">
        <f t="shared" si="38"/>
        <v>0</v>
      </c>
      <c r="AXC112" s="15">
        <f t="shared" si="38"/>
        <v>0</v>
      </c>
      <c r="AXD112" s="15">
        <f t="shared" si="38"/>
        <v>1</v>
      </c>
      <c r="AXE112" s="15">
        <f t="shared" si="38"/>
        <v>0</v>
      </c>
      <c r="AXF112" s="15">
        <f t="shared" si="38"/>
        <v>0</v>
      </c>
      <c r="AXG112" s="15">
        <f t="shared" ref="AXG112:AYI112" si="39">SUM(AXG4,AXG7,AXG10,AXG13,AXG16,AXG19,AXG22,AXG25,AXG28,AXG31,AXG34,AXG37,AXG40,AXG43,AXG46,AXG49,AXG52,AXG55,AXG58,AXG61,AXG64,AXG67,AXG70,AXG73,AXG76,AXG79,AXG82,AXG85,AXG88,AXG91,AXG94,AXG97,AXG100,AXG103,AXG106,AXG109)</f>
        <v>0</v>
      </c>
      <c r="AXH112" s="15">
        <f t="shared" si="39"/>
        <v>0</v>
      </c>
      <c r="AXI112" s="15">
        <f t="shared" si="39"/>
        <v>0</v>
      </c>
      <c r="AXJ112" s="15">
        <f t="shared" si="39"/>
        <v>1</v>
      </c>
      <c r="AXK112" s="15">
        <f t="shared" si="39"/>
        <v>2</v>
      </c>
      <c r="AXL112" s="15">
        <f t="shared" si="39"/>
        <v>3</v>
      </c>
      <c r="AXM112" s="15">
        <f t="shared" si="39"/>
        <v>0</v>
      </c>
      <c r="AXN112" s="15">
        <f t="shared" si="39"/>
        <v>0</v>
      </c>
      <c r="AXO112" s="15">
        <f t="shared" si="39"/>
        <v>2</v>
      </c>
      <c r="AXP112" s="15">
        <f t="shared" si="39"/>
        <v>0</v>
      </c>
      <c r="AXQ112" s="15">
        <f t="shared" si="39"/>
        <v>0</v>
      </c>
      <c r="AXR112" s="15">
        <f t="shared" si="39"/>
        <v>1</v>
      </c>
      <c r="AXS112" s="15">
        <f t="shared" si="39"/>
        <v>0</v>
      </c>
      <c r="AXT112" s="15">
        <f t="shared" si="39"/>
        <v>2</v>
      </c>
      <c r="AXU112" s="15">
        <f t="shared" si="39"/>
        <v>2</v>
      </c>
      <c r="AXV112" s="15">
        <f t="shared" si="39"/>
        <v>0</v>
      </c>
      <c r="AXW112" s="15">
        <f t="shared" si="39"/>
        <v>0</v>
      </c>
      <c r="AXX112" s="15">
        <f t="shared" si="39"/>
        <v>1</v>
      </c>
      <c r="AXY112" s="15">
        <f t="shared" si="39"/>
        <v>0</v>
      </c>
      <c r="AXZ112" s="15">
        <f t="shared" si="39"/>
        <v>1</v>
      </c>
      <c r="AYA112" s="15">
        <f t="shared" si="39"/>
        <v>0</v>
      </c>
      <c r="AYB112" s="15">
        <f t="shared" si="39"/>
        <v>1</v>
      </c>
      <c r="AYC112" s="15">
        <f t="shared" si="39"/>
        <v>0</v>
      </c>
      <c r="AYD112" s="15">
        <f t="shared" si="39"/>
        <v>0</v>
      </c>
      <c r="AYE112" s="15">
        <f t="shared" si="39"/>
        <v>2</v>
      </c>
      <c r="AYF112" s="15">
        <f t="shared" si="39"/>
        <v>1</v>
      </c>
      <c r="AYG112" s="15">
        <f t="shared" si="39"/>
        <v>0</v>
      </c>
      <c r="AYH112" s="15">
        <f t="shared" si="39"/>
        <v>2</v>
      </c>
      <c r="AYI112" s="15">
        <f t="shared" si="39"/>
        <v>0</v>
      </c>
      <c r="AYJ112" s="15">
        <f>SUM(AYJ4,AYJ7,AYJ10,AYJ13,AYJ16,AYJ19,AYJ22,AYJ25,AYJ28,AYJ31,AYJ34,AYJ37,AYJ40,AYJ43,AYJ46,AYJ49,AYJ52,AYJ55,AYJ58,AYJ61,AYJ64,AYJ67,AYJ70,AYJ73,AYJ76,AYJ79,AYJ82,AYJ85,AYJ88,AYJ91,AYJ94,AYJ97,AYJ100,AYJ103,AYJ106,AYJ109)</f>
        <v>0</v>
      </c>
      <c r="AYK112" s="15">
        <f t="shared" ref="AYK112:AZO112" si="40">SUM(AYK4,AYK7,AYK10,AYK13,AYK16,AYK19,AYK22,AYK25,AYK28,AYK31,AYK34,AYK37,AYK40,AYK43,AYK46,AYK49,AYK52,AYK55,AYK58,AYK61,AYK64,AYK67,AYK70,AYK73,AYK76,AYK79,AYK82,AYK85,AYK88,AYK91,AYK94,AYK97,AYK100,AYK103,AYK106,AYK109)</f>
        <v>0</v>
      </c>
      <c r="AYL112" s="15">
        <f t="shared" si="40"/>
        <v>0</v>
      </c>
      <c r="AYM112" s="15">
        <f t="shared" si="40"/>
        <v>0</v>
      </c>
      <c r="AYN112" s="15">
        <f t="shared" si="40"/>
        <v>0</v>
      </c>
      <c r="AYO112" s="15">
        <f t="shared" si="40"/>
        <v>0</v>
      </c>
      <c r="AYP112" s="15">
        <f t="shared" si="40"/>
        <v>0</v>
      </c>
      <c r="AYQ112" s="15">
        <f t="shared" si="40"/>
        <v>0</v>
      </c>
      <c r="AYR112" s="15">
        <f t="shared" si="40"/>
        <v>0</v>
      </c>
      <c r="AYS112" s="15">
        <f t="shared" si="40"/>
        <v>0</v>
      </c>
      <c r="AYT112" s="15">
        <f t="shared" si="40"/>
        <v>1</v>
      </c>
      <c r="AYU112" s="15">
        <f t="shared" si="40"/>
        <v>0</v>
      </c>
      <c r="AYV112" s="15">
        <f t="shared" si="40"/>
        <v>0</v>
      </c>
      <c r="AYW112" s="15">
        <f t="shared" si="40"/>
        <v>0</v>
      </c>
      <c r="AYX112" s="15">
        <f t="shared" si="40"/>
        <v>0</v>
      </c>
      <c r="AYY112" s="15">
        <f t="shared" si="40"/>
        <v>0</v>
      </c>
      <c r="AYZ112" s="15">
        <f t="shared" si="40"/>
        <v>0</v>
      </c>
      <c r="AZA112" s="15">
        <f t="shared" si="40"/>
        <v>0</v>
      </c>
      <c r="AZB112" s="15">
        <f t="shared" si="40"/>
        <v>1</v>
      </c>
      <c r="AZC112" s="15">
        <f t="shared" si="40"/>
        <v>1</v>
      </c>
      <c r="AZD112" s="15">
        <f t="shared" si="40"/>
        <v>0</v>
      </c>
      <c r="AZE112" s="15">
        <f t="shared" si="40"/>
        <v>0</v>
      </c>
      <c r="AZF112" s="15">
        <f t="shared" si="40"/>
        <v>0</v>
      </c>
      <c r="AZG112" s="15">
        <f t="shared" si="40"/>
        <v>1</v>
      </c>
      <c r="AZH112" s="15">
        <f t="shared" si="40"/>
        <v>0</v>
      </c>
      <c r="AZI112" s="15">
        <f t="shared" si="40"/>
        <v>1</v>
      </c>
      <c r="AZJ112" s="15">
        <f t="shared" si="40"/>
        <v>0</v>
      </c>
      <c r="AZK112" s="15">
        <f t="shared" si="40"/>
        <v>1</v>
      </c>
      <c r="AZL112" s="15">
        <f t="shared" si="40"/>
        <v>0</v>
      </c>
      <c r="AZM112" s="15">
        <f t="shared" si="40"/>
        <v>0</v>
      </c>
      <c r="AZN112" s="15">
        <f t="shared" si="40"/>
        <v>0</v>
      </c>
      <c r="AZO112" s="15">
        <f t="shared" si="40"/>
        <v>0</v>
      </c>
      <c r="AZP112" s="15">
        <f>SUM(AZP4,AZP7,AZP10,AZP13,AZP16,AZP19,AZP22,AZP25,AZP28,AZP31,AZP34,AZP37,AZP40,AZP43,AZP46,AZP49,AZP52,AZP55,AZP58,AZP61,AZP64,AZP67,AZP70,AZP73,AZP76,AZP79,AZP82,AZP85,AZP88,AZP91,AZP94,AZP97,AZP100,AZP103,AZP106,AZP109)</f>
        <v>29342</v>
      </c>
      <c r="AZQ112" s="18">
        <f t="shared" si="3"/>
        <v>0.3950933132254329</v>
      </c>
    </row>
    <row r="113" spans="1:1369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18185</v>
      </c>
      <c r="D113" s="15">
        <f t="shared" ref="D113:BO113" si="41">SUM(D5,D8,D11,D14,D17,D20,D23,D26,D29,D32,D35,D38,D41,D44,D47,D50,D53,D56,D59,D62,D65,D68,D71,D74,D77,D80,D83,D86,D89,D92,D95,D98,D101,D104,D107,D110)</f>
        <v>0</v>
      </c>
      <c r="E113" s="15">
        <f t="shared" si="41"/>
        <v>0</v>
      </c>
      <c r="F113" s="15">
        <f t="shared" si="41"/>
        <v>0</v>
      </c>
      <c r="G113" s="15">
        <f t="shared" si="41"/>
        <v>0</v>
      </c>
      <c r="H113" s="15">
        <f t="shared" si="41"/>
        <v>0</v>
      </c>
      <c r="I113" s="15">
        <f t="shared" si="41"/>
        <v>0</v>
      </c>
      <c r="J113" s="15">
        <f t="shared" si="41"/>
        <v>0</v>
      </c>
      <c r="K113" s="15">
        <f t="shared" si="41"/>
        <v>0</v>
      </c>
      <c r="L113" s="15">
        <f t="shared" si="41"/>
        <v>1</v>
      </c>
      <c r="M113" s="15">
        <f t="shared" si="41"/>
        <v>2</v>
      </c>
      <c r="N113" s="15">
        <f t="shared" si="41"/>
        <v>0</v>
      </c>
      <c r="O113" s="15">
        <f t="shared" si="41"/>
        <v>0</v>
      </c>
      <c r="P113" s="15">
        <f t="shared" si="41"/>
        <v>2</v>
      </c>
      <c r="Q113" s="15">
        <f t="shared" si="41"/>
        <v>2</v>
      </c>
      <c r="R113" s="15">
        <f t="shared" si="41"/>
        <v>0</v>
      </c>
      <c r="S113" s="15">
        <f t="shared" si="41"/>
        <v>0</v>
      </c>
      <c r="T113" s="15">
        <f t="shared" si="41"/>
        <v>0</v>
      </c>
      <c r="U113" s="15">
        <f t="shared" si="41"/>
        <v>0</v>
      </c>
      <c r="V113" s="15">
        <f t="shared" si="41"/>
        <v>0</v>
      </c>
      <c r="W113" s="15">
        <f t="shared" si="41"/>
        <v>0</v>
      </c>
      <c r="X113" s="15">
        <f t="shared" si="41"/>
        <v>0</v>
      </c>
      <c r="Y113" s="15">
        <f t="shared" si="41"/>
        <v>0</v>
      </c>
      <c r="Z113" s="15">
        <f t="shared" si="41"/>
        <v>0</v>
      </c>
      <c r="AA113" s="15">
        <f t="shared" si="41"/>
        <v>1</v>
      </c>
      <c r="AB113" s="15">
        <f t="shared" si="41"/>
        <v>0</v>
      </c>
      <c r="AC113" s="15">
        <f t="shared" si="41"/>
        <v>0</v>
      </c>
      <c r="AD113" s="15">
        <f t="shared" si="41"/>
        <v>0</v>
      </c>
      <c r="AE113" s="15">
        <f t="shared" si="41"/>
        <v>0</v>
      </c>
      <c r="AF113" s="15">
        <f t="shared" si="41"/>
        <v>1</v>
      </c>
      <c r="AG113" s="15">
        <f t="shared" si="41"/>
        <v>0</v>
      </c>
      <c r="AH113" s="15">
        <f t="shared" si="41"/>
        <v>0</v>
      </c>
      <c r="AI113" s="15">
        <f t="shared" si="41"/>
        <v>0</v>
      </c>
      <c r="AJ113" s="15">
        <f t="shared" si="41"/>
        <v>0</v>
      </c>
      <c r="AK113" s="15">
        <f t="shared" si="41"/>
        <v>0</v>
      </c>
      <c r="AL113" s="15">
        <f t="shared" si="41"/>
        <v>0</v>
      </c>
      <c r="AM113" s="15">
        <f t="shared" si="41"/>
        <v>1</v>
      </c>
      <c r="AN113" s="15">
        <f t="shared" si="41"/>
        <v>0</v>
      </c>
      <c r="AO113" s="15">
        <f t="shared" si="41"/>
        <v>0</v>
      </c>
      <c r="AP113" s="15">
        <f t="shared" si="41"/>
        <v>0</v>
      </c>
      <c r="AQ113" s="15">
        <f t="shared" si="41"/>
        <v>0</v>
      </c>
      <c r="AR113" s="15">
        <f t="shared" si="41"/>
        <v>0</v>
      </c>
      <c r="AS113" s="15">
        <f t="shared" si="41"/>
        <v>4</v>
      </c>
      <c r="AT113" s="15">
        <f t="shared" si="41"/>
        <v>0</v>
      </c>
      <c r="AU113" s="15">
        <f t="shared" si="41"/>
        <v>21</v>
      </c>
      <c r="AV113" s="15">
        <f t="shared" si="41"/>
        <v>0</v>
      </c>
      <c r="AW113" s="15">
        <f t="shared" si="41"/>
        <v>15</v>
      </c>
      <c r="AX113" s="15">
        <f t="shared" si="41"/>
        <v>13</v>
      </c>
      <c r="AY113" s="15">
        <f t="shared" si="41"/>
        <v>0</v>
      </c>
      <c r="AZ113" s="15">
        <f t="shared" si="41"/>
        <v>1</v>
      </c>
      <c r="BA113" s="15">
        <f t="shared" si="41"/>
        <v>1</v>
      </c>
      <c r="BB113" s="15">
        <f t="shared" si="41"/>
        <v>1</v>
      </c>
      <c r="BC113" s="15">
        <f t="shared" si="41"/>
        <v>1</v>
      </c>
      <c r="BD113" s="15">
        <f t="shared" si="41"/>
        <v>0</v>
      </c>
      <c r="BE113" s="15">
        <f t="shared" si="41"/>
        <v>1</v>
      </c>
      <c r="BF113" s="15">
        <f t="shared" si="41"/>
        <v>0</v>
      </c>
      <c r="BG113" s="15">
        <f t="shared" si="41"/>
        <v>0</v>
      </c>
      <c r="BH113" s="15">
        <f t="shared" si="41"/>
        <v>3</v>
      </c>
      <c r="BI113" s="15">
        <f t="shared" si="41"/>
        <v>2</v>
      </c>
      <c r="BJ113" s="15">
        <f t="shared" si="41"/>
        <v>0</v>
      </c>
      <c r="BK113" s="15">
        <f t="shared" si="41"/>
        <v>1</v>
      </c>
      <c r="BL113" s="15">
        <f t="shared" si="41"/>
        <v>0</v>
      </c>
      <c r="BM113" s="15">
        <f t="shared" si="41"/>
        <v>2</v>
      </c>
      <c r="BN113" s="15">
        <f t="shared" si="41"/>
        <v>0</v>
      </c>
      <c r="BO113" s="15">
        <f t="shared" si="41"/>
        <v>1</v>
      </c>
      <c r="BP113" s="15">
        <f t="shared" ref="BP113:EA113" si="42">SUM(BP5,BP8,BP11,BP14,BP17,BP20,BP23,BP26,BP29,BP32,BP35,BP38,BP41,BP44,BP47,BP50,BP53,BP56,BP59,BP62,BP65,BP68,BP71,BP74,BP77,BP80,BP83,BP86,BP89,BP92,BP95,BP98,BP101,BP104,BP107,BP110)</f>
        <v>1</v>
      </c>
      <c r="BQ113" s="15">
        <f t="shared" si="42"/>
        <v>2</v>
      </c>
      <c r="BR113" s="15">
        <f t="shared" si="42"/>
        <v>1</v>
      </c>
      <c r="BS113" s="15">
        <f t="shared" si="42"/>
        <v>1</v>
      </c>
      <c r="BT113" s="15">
        <f t="shared" si="42"/>
        <v>0</v>
      </c>
      <c r="BU113" s="15">
        <f t="shared" si="42"/>
        <v>6</v>
      </c>
      <c r="BV113" s="15">
        <f t="shared" si="42"/>
        <v>0</v>
      </c>
      <c r="BW113" s="15">
        <f t="shared" si="42"/>
        <v>0</v>
      </c>
      <c r="BX113" s="15">
        <f t="shared" si="42"/>
        <v>0</v>
      </c>
      <c r="BY113" s="15">
        <f t="shared" si="42"/>
        <v>0</v>
      </c>
      <c r="BZ113" s="15">
        <f t="shared" si="42"/>
        <v>0</v>
      </c>
      <c r="CA113" s="15">
        <f t="shared" si="42"/>
        <v>1</v>
      </c>
      <c r="CB113" s="15">
        <f t="shared" si="42"/>
        <v>2</v>
      </c>
      <c r="CC113" s="15">
        <f t="shared" si="42"/>
        <v>0</v>
      </c>
      <c r="CD113" s="15">
        <f t="shared" si="42"/>
        <v>0</v>
      </c>
      <c r="CE113" s="15">
        <f t="shared" si="42"/>
        <v>3</v>
      </c>
      <c r="CF113" s="15">
        <f t="shared" si="42"/>
        <v>1</v>
      </c>
      <c r="CG113" s="15">
        <f t="shared" si="42"/>
        <v>0</v>
      </c>
      <c r="CH113" s="15">
        <f t="shared" si="42"/>
        <v>0</v>
      </c>
      <c r="CI113" s="15">
        <f t="shared" si="42"/>
        <v>0</v>
      </c>
      <c r="CJ113" s="15">
        <f t="shared" si="42"/>
        <v>0</v>
      </c>
      <c r="CK113" s="15">
        <f t="shared" si="42"/>
        <v>0</v>
      </c>
      <c r="CL113" s="15">
        <f t="shared" si="42"/>
        <v>2</v>
      </c>
      <c r="CM113" s="15">
        <f t="shared" si="42"/>
        <v>2</v>
      </c>
      <c r="CN113" s="15">
        <f t="shared" si="42"/>
        <v>0</v>
      </c>
      <c r="CO113" s="15">
        <f t="shared" si="42"/>
        <v>0</v>
      </c>
      <c r="CP113" s="15">
        <f t="shared" si="42"/>
        <v>0</v>
      </c>
      <c r="CQ113" s="15">
        <f t="shared" si="42"/>
        <v>0</v>
      </c>
      <c r="CR113" s="15">
        <f t="shared" si="42"/>
        <v>0</v>
      </c>
      <c r="CS113" s="15">
        <f t="shared" si="42"/>
        <v>0</v>
      </c>
      <c r="CT113" s="15">
        <f t="shared" si="42"/>
        <v>1</v>
      </c>
      <c r="CU113" s="15">
        <f t="shared" si="42"/>
        <v>0</v>
      </c>
      <c r="CV113" s="15">
        <f t="shared" si="42"/>
        <v>0</v>
      </c>
      <c r="CW113" s="15">
        <f t="shared" si="42"/>
        <v>0</v>
      </c>
      <c r="CX113" s="15">
        <f t="shared" si="42"/>
        <v>0</v>
      </c>
      <c r="CY113" s="15">
        <f t="shared" si="42"/>
        <v>0</v>
      </c>
      <c r="CZ113" s="15">
        <f t="shared" si="42"/>
        <v>1</v>
      </c>
      <c r="DA113" s="15">
        <f t="shared" si="42"/>
        <v>1</v>
      </c>
      <c r="DB113" s="15">
        <f t="shared" si="42"/>
        <v>0</v>
      </c>
      <c r="DC113" s="15">
        <f t="shared" si="42"/>
        <v>0</v>
      </c>
      <c r="DD113" s="15">
        <f t="shared" si="42"/>
        <v>0</v>
      </c>
      <c r="DE113" s="15">
        <f t="shared" si="42"/>
        <v>0</v>
      </c>
      <c r="DF113" s="15">
        <f t="shared" si="42"/>
        <v>1</v>
      </c>
      <c r="DG113" s="15">
        <f t="shared" si="42"/>
        <v>0</v>
      </c>
      <c r="DH113" s="15">
        <f t="shared" si="42"/>
        <v>0</v>
      </c>
      <c r="DI113" s="15">
        <f t="shared" si="42"/>
        <v>0</v>
      </c>
      <c r="DJ113" s="15">
        <f t="shared" si="42"/>
        <v>0</v>
      </c>
      <c r="DK113" s="15">
        <f t="shared" si="42"/>
        <v>0</v>
      </c>
      <c r="DL113" s="15">
        <f t="shared" si="42"/>
        <v>0</v>
      </c>
      <c r="DM113" s="15">
        <f t="shared" si="42"/>
        <v>0</v>
      </c>
      <c r="DN113" s="15">
        <f t="shared" si="42"/>
        <v>0</v>
      </c>
      <c r="DO113" s="15">
        <f t="shared" si="42"/>
        <v>0</v>
      </c>
      <c r="DP113" s="15">
        <f t="shared" si="42"/>
        <v>0</v>
      </c>
      <c r="DQ113" s="15">
        <f t="shared" si="42"/>
        <v>0</v>
      </c>
      <c r="DR113" s="15">
        <f t="shared" si="42"/>
        <v>0</v>
      </c>
      <c r="DS113" s="15">
        <f t="shared" si="42"/>
        <v>0</v>
      </c>
      <c r="DT113" s="15">
        <f t="shared" si="42"/>
        <v>0</v>
      </c>
      <c r="DU113" s="15">
        <f t="shared" si="42"/>
        <v>0</v>
      </c>
      <c r="DV113" s="15">
        <f t="shared" si="42"/>
        <v>0</v>
      </c>
      <c r="DW113" s="15">
        <f t="shared" si="42"/>
        <v>0</v>
      </c>
      <c r="DX113" s="15">
        <f t="shared" si="42"/>
        <v>0</v>
      </c>
      <c r="DY113" s="15">
        <f t="shared" si="42"/>
        <v>0</v>
      </c>
      <c r="DZ113" s="15">
        <f t="shared" si="42"/>
        <v>0</v>
      </c>
      <c r="EA113" s="15">
        <f t="shared" si="42"/>
        <v>1</v>
      </c>
      <c r="EB113" s="15">
        <f t="shared" ref="EB113:GM113" si="43">SUM(EB5,EB8,EB11,EB14,EB17,EB20,EB23,EB26,EB29,EB32,EB35,EB38,EB41,EB44,EB47,EB50,EB53,EB56,EB59,EB62,EB65,EB68,EB71,EB74,EB77,EB80,EB83,EB86,EB89,EB92,EB95,EB98,EB101,EB104,EB107,EB110)</f>
        <v>0</v>
      </c>
      <c r="EC113" s="15">
        <f t="shared" si="43"/>
        <v>0</v>
      </c>
      <c r="ED113" s="15">
        <f t="shared" si="43"/>
        <v>0</v>
      </c>
      <c r="EE113" s="15">
        <f t="shared" si="43"/>
        <v>0</v>
      </c>
      <c r="EF113" s="15">
        <f t="shared" si="43"/>
        <v>0</v>
      </c>
      <c r="EG113" s="15">
        <f t="shared" si="43"/>
        <v>0</v>
      </c>
      <c r="EH113" s="15">
        <f t="shared" si="43"/>
        <v>0</v>
      </c>
      <c r="EI113" s="15">
        <f t="shared" si="43"/>
        <v>0</v>
      </c>
      <c r="EJ113" s="15">
        <f t="shared" si="43"/>
        <v>0</v>
      </c>
      <c r="EK113" s="15">
        <f t="shared" si="43"/>
        <v>0</v>
      </c>
      <c r="EL113" s="15">
        <f t="shared" si="43"/>
        <v>1</v>
      </c>
      <c r="EM113" s="15">
        <f t="shared" si="43"/>
        <v>0</v>
      </c>
      <c r="EN113" s="15">
        <f t="shared" si="43"/>
        <v>0</v>
      </c>
      <c r="EO113" s="15">
        <f t="shared" si="43"/>
        <v>1</v>
      </c>
      <c r="EP113" s="15">
        <f t="shared" si="43"/>
        <v>0</v>
      </c>
      <c r="EQ113" s="15">
        <f t="shared" si="43"/>
        <v>0</v>
      </c>
      <c r="ER113" s="15">
        <f t="shared" si="43"/>
        <v>1</v>
      </c>
      <c r="ES113" s="15">
        <f t="shared" si="43"/>
        <v>0</v>
      </c>
      <c r="ET113" s="15">
        <f t="shared" si="43"/>
        <v>2</v>
      </c>
      <c r="EU113" s="15">
        <f t="shared" si="43"/>
        <v>3</v>
      </c>
      <c r="EV113" s="15">
        <f t="shared" si="43"/>
        <v>0</v>
      </c>
      <c r="EW113" s="15">
        <f t="shared" si="43"/>
        <v>0</v>
      </c>
      <c r="EX113" s="15">
        <f t="shared" si="43"/>
        <v>0</v>
      </c>
      <c r="EY113" s="15">
        <f t="shared" si="43"/>
        <v>1</v>
      </c>
      <c r="EZ113" s="15">
        <f t="shared" si="43"/>
        <v>0</v>
      </c>
      <c r="FA113" s="15">
        <f t="shared" si="43"/>
        <v>0</v>
      </c>
      <c r="FB113" s="15">
        <f t="shared" si="43"/>
        <v>1</v>
      </c>
      <c r="FC113" s="15">
        <f t="shared" si="43"/>
        <v>0</v>
      </c>
      <c r="FD113" s="15">
        <f t="shared" si="43"/>
        <v>1</v>
      </c>
      <c r="FE113" s="15">
        <f t="shared" si="43"/>
        <v>1</v>
      </c>
      <c r="FF113" s="15">
        <f t="shared" si="43"/>
        <v>0</v>
      </c>
      <c r="FG113" s="15">
        <f t="shared" si="43"/>
        <v>0</v>
      </c>
      <c r="FH113" s="15">
        <f t="shared" si="43"/>
        <v>0</v>
      </c>
      <c r="FI113" s="15">
        <f t="shared" si="43"/>
        <v>1</v>
      </c>
      <c r="FJ113" s="15">
        <f t="shared" si="43"/>
        <v>0</v>
      </c>
      <c r="FK113" s="15">
        <f t="shared" si="43"/>
        <v>0</v>
      </c>
      <c r="FL113" s="15">
        <f t="shared" si="43"/>
        <v>0</v>
      </c>
      <c r="FM113" s="15">
        <f t="shared" si="43"/>
        <v>2</v>
      </c>
      <c r="FN113" s="15">
        <f t="shared" si="43"/>
        <v>0</v>
      </c>
      <c r="FO113" s="15">
        <f t="shared" si="43"/>
        <v>0</v>
      </c>
      <c r="FP113" s="15">
        <f t="shared" si="43"/>
        <v>0</v>
      </c>
      <c r="FQ113" s="15">
        <f t="shared" si="43"/>
        <v>0</v>
      </c>
      <c r="FR113" s="15">
        <f t="shared" si="43"/>
        <v>0</v>
      </c>
      <c r="FS113" s="15">
        <f t="shared" si="43"/>
        <v>0</v>
      </c>
      <c r="FT113" s="15">
        <f t="shared" si="43"/>
        <v>0</v>
      </c>
      <c r="FU113" s="15">
        <f t="shared" si="43"/>
        <v>0</v>
      </c>
      <c r="FV113" s="15">
        <f t="shared" si="43"/>
        <v>0</v>
      </c>
      <c r="FW113" s="15">
        <f t="shared" si="43"/>
        <v>0</v>
      </c>
      <c r="FX113" s="15">
        <f t="shared" si="43"/>
        <v>3</v>
      </c>
      <c r="FY113" s="15">
        <f t="shared" si="43"/>
        <v>0</v>
      </c>
      <c r="FZ113" s="15">
        <f t="shared" si="43"/>
        <v>0</v>
      </c>
      <c r="GA113" s="15">
        <f t="shared" si="43"/>
        <v>0</v>
      </c>
      <c r="GB113" s="15">
        <f t="shared" si="43"/>
        <v>0</v>
      </c>
      <c r="GC113" s="15">
        <f t="shared" si="43"/>
        <v>0</v>
      </c>
      <c r="GD113" s="15">
        <f t="shared" si="43"/>
        <v>0</v>
      </c>
      <c r="GE113" s="15">
        <f t="shared" si="43"/>
        <v>0</v>
      </c>
      <c r="GF113" s="15">
        <f t="shared" si="43"/>
        <v>2</v>
      </c>
      <c r="GG113" s="15">
        <f t="shared" si="43"/>
        <v>0</v>
      </c>
      <c r="GH113" s="15">
        <f t="shared" si="43"/>
        <v>1</v>
      </c>
      <c r="GI113" s="15">
        <f t="shared" si="43"/>
        <v>0</v>
      </c>
      <c r="GJ113" s="15">
        <f t="shared" si="43"/>
        <v>0</v>
      </c>
      <c r="GK113" s="15">
        <f t="shared" si="43"/>
        <v>1</v>
      </c>
      <c r="GL113" s="15">
        <f t="shared" si="43"/>
        <v>0</v>
      </c>
      <c r="GM113" s="15">
        <f t="shared" si="43"/>
        <v>0</v>
      </c>
      <c r="GN113" s="15">
        <f t="shared" ref="GN113:IY113" si="44">SUM(GN5,GN8,GN11,GN14,GN17,GN20,GN23,GN26,GN29,GN32,GN35,GN38,GN41,GN44,GN47,GN50,GN53,GN56,GN59,GN62,GN65,GN68,GN71,GN74,GN77,GN80,GN83,GN86,GN89,GN92,GN95,GN98,GN101,GN104,GN107,GN110)</f>
        <v>0</v>
      </c>
      <c r="GO113" s="15">
        <f t="shared" si="44"/>
        <v>0</v>
      </c>
      <c r="GP113" s="15">
        <f t="shared" si="44"/>
        <v>0</v>
      </c>
      <c r="GQ113" s="15">
        <f t="shared" si="44"/>
        <v>0</v>
      </c>
      <c r="GR113" s="15">
        <f t="shared" si="44"/>
        <v>2</v>
      </c>
      <c r="GS113" s="15">
        <f t="shared" si="44"/>
        <v>0</v>
      </c>
      <c r="GT113" s="15">
        <f t="shared" si="44"/>
        <v>0</v>
      </c>
      <c r="GU113" s="15">
        <f t="shared" si="44"/>
        <v>1</v>
      </c>
      <c r="GV113" s="15">
        <f t="shared" si="44"/>
        <v>0</v>
      </c>
      <c r="GW113" s="15">
        <f t="shared" si="44"/>
        <v>0</v>
      </c>
      <c r="GX113" s="15">
        <f t="shared" si="44"/>
        <v>1</v>
      </c>
      <c r="GY113" s="15">
        <f t="shared" si="44"/>
        <v>0</v>
      </c>
      <c r="GZ113" s="15">
        <f t="shared" si="44"/>
        <v>0</v>
      </c>
      <c r="HA113" s="15">
        <f t="shared" si="44"/>
        <v>0</v>
      </c>
      <c r="HB113" s="15">
        <f t="shared" si="44"/>
        <v>0</v>
      </c>
      <c r="HC113" s="15">
        <f t="shared" si="44"/>
        <v>0</v>
      </c>
      <c r="HD113" s="15">
        <f t="shared" si="44"/>
        <v>0</v>
      </c>
      <c r="HE113" s="15">
        <f t="shared" si="44"/>
        <v>1</v>
      </c>
      <c r="HF113" s="15">
        <f t="shared" si="44"/>
        <v>0</v>
      </c>
      <c r="HG113" s="15">
        <f t="shared" si="44"/>
        <v>0</v>
      </c>
      <c r="HH113" s="15">
        <f t="shared" si="44"/>
        <v>0</v>
      </c>
      <c r="HI113" s="15">
        <f t="shared" si="44"/>
        <v>0</v>
      </c>
      <c r="HJ113" s="15">
        <f t="shared" si="44"/>
        <v>3</v>
      </c>
      <c r="HK113" s="15">
        <f t="shared" si="44"/>
        <v>0</v>
      </c>
      <c r="HL113" s="15">
        <f t="shared" si="44"/>
        <v>0</v>
      </c>
      <c r="HM113" s="15">
        <f t="shared" si="44"/>
        <v>3</v>
      </c>
      <c r="HN113" s="15">
        <f t="shared" si="44"/>
        <v>1</v>
      </c>
      <c r="HO113" s="15">
        <f t="shared" si="44"/>
        <v>0</v>
      </c>
      <c r="HP113" s="15">
        <f t="shared" si="44"/>
        <v>1</v>
      </c>
      <c r="HQ113" s="15">
        <f t="shared" si="44"/>
        <v>0</v>
      </c>
      <c r="HR113" s="15">
        <f t="shared" si="44"/>
        <v>1</v>
      </c>
      <c r="HS113" s="15">
        <f t="shared" si="44"/>
        <v>0</v>
      </c>
      <c r="HT113" s="15">
        <f t="shared" si="44"/>
        <v>0</v>
      </c>
      <c r="HU113" s="15">
        <f t="shared" si="44"/>
        <v>0</v>
      </c>
      <c r="HV113" s="15">
        <f t="shared" si="44"/>
        <v>0</v>
      </c>
      <c r="HW113" s="15">
        <f t="shared" si="44"/>
        <v>0</v>
      </c>
      <c r="HX113" s="15">
        <f t="shared" si="44"/>
        <v>2</v>
      </c>
      <c r="HY113" s="15">
        <f t="shared" si="44"/>
        <v>0</v>
      </c>
      <c r="HZ113" s="15">
        <f t="shared" si="44"/>
        <v>0</v>
      </c>
      <c r="IA113" s="15">
        <f t="shared" si="44"/>
        <v>0</v>
      </c>
      <c r="IB113" s="15">
        <f t="shared" si="44"/>
        <v>0</v>
      </c>
      <c r="IC113" s="15">
        <f t="shared" si="44"/>
        <v>0</v>
      </c>
      <c r="ID113" s="15">
        <f t="shared" si="44"/>
        <v>1</v>
      </c>
      <c r="IE113" s="15">
        <f t="shared" si="44"/>
        <v>0</v>
      </c>
      <c r="IF113" s="15">
        <f t="shared" si="44"/>
        <v>0</v>
      </c>
      <c r="IG113" s="15">
        <f t="shared" si="44"/>
        <v>0</v>
      </c>
      <c r="IH113" s="15">
        <f t="shared" si="44"/>
        <v>3</v>
      </c>
      <c r="II113" s="15">
        <f t="shared" si="44"/>
        <v>1</v>
      </c>
      <c r="IJ113" s="15">
        <f t="shared" si="44"/>
        <v>0</v>
      </c>
      <c r="IK113" s="15">
        <f t="shared" si="44"/>
        <v>0</v>
      </c>
      <c r="IL113" s="15">
        <f t="shared" si="44"/>
        <v>4</v>
      </c>
      <c r="IM113" s="15">
        <f t="shared" si="44"/>
        <v>0</v>
      </c>
      <c r="IN113" s="15">
        <f t="shared" si="44"/>
        <v>0</v>
      </c>
      <c r="IO113" s="15">
        <f t="shared" si="44"/>
        <v>0</v>
      </c>
      <c r="IP113" s="15">
        <f t="shared" si="44"/>
        <v>0</v>
      </c>
      <c r="IQ113" s="15">
        <f t="shared" si="44"/>
        <v>1</v>
      </c>
      <c r="IR113" s="15">
        <f t="shared" si="44"/>
        <v>0</v>
      </c>
      <c r="IS113" s="15">
        <f t="shared" si="44"/>
        <v>0</v>
      </c>
      <c r="IT113" s="15">
        <f t="shared" si="44"/>
        <v>0</v>
      </c>
      <c r="IU113" s="15">
        <f t="shared" si="44"/>
        <v>1</v>
      </c>
      <c r="IV113" s="15">
        <f t="shared" si="44"/>
        <v>0</v>
      </c>
      <c r="IW113" s="15">
        <f t="shared" si="44"/>
        <v>0</v>
      </c>
      <c r="IX113" s="15">
        <f t="shared" si="44"/>
        <v>0</v>
      </c>
      <c r="IY113" s="15">
        <f t="shared" si="44"/>
        <v>0</v>
      </c>
      <c r="IZ113" s="15">
        <f t="shared" ref="IZ113:LK113" si="45">SUM(IZ5,IZ8,IZ11,IZ14,IZ17,IZ20,IZ23,IZ26,IZ29,IZ32,IZ35,IZ38,IZ41,IZ44,IZ47,IZ50,IZ53,IZ56,IZ59,IZ62,IZ65,IZ68,IZ71,IZ74,IZ77,IZ80,IZ83,IZ86,IZ89,IZ92,IZ95,IZ98,IZ101,IZ104,IZ107,IZ110)</f>
        <v>0</v>
      </c>
      <c r="JA113" s="15">
        <f t="shared" si="45"/>
        <v>0</v>
      </c>
      <c r="JB113" s="15">
        <f t="shared" si="45"/>
        <v>0</v>
      </c>
      <c r="JC113" s="15">
        <f t="shared" si="45"/>
        <v>1</v>
      </c>
      <c r="JD113" s="15">
        <f t="shared" si="45"/>
        <v>0</v>
      </c>
      <c r="JE113" s="15">
        <f t="shared" si="45"/>
        <v>1</v>
      </c>
      <c r="JF113" s="15">
        <f t="shared" si="45"/>
        <v>0</v>
      </c>
      <c r="JG113" s="15">
        <f t="shared" si="45"/>
        <v>0</v>
      </c>
      <c r="JH113" s="15">
        <f t="shared" si="45"/>
        <v>0</v>
      </c>
      <c r="JI113" s="15">
        <f t="shared" si="45"/>
        <v>2</v>
      </c>
      <c r="JJ113" s="15">
        <f t="shared" si="45"/>
        <v>1</v>
      </c>
      <c r="JK113" s="15">
        <f t="shared" si="45"/>
        <v>0</v>
      </c>
      <c r="JL113" s="15">
        <f t="shared" si="45"/>
        <v>0</v>
      </c>
      <c r="JM113" s="15">
        <f t="shared" si="45"/>
        <v>0</v>
      </c>
      <c r="JN113" s="15">
        <f t="shared" si="45"/>
        <v>1</v>
      </c>
      <c r="JO113" s="15">
        <f t="shared" si="45"/>
        <v>2</v>
      </c>
      <c r="JP113" s="15">
        <f t="shared" si="45"/>
        <v>0</v>
      </c>
      <c r="JQ113" s="15">
        <f t="shared" si="45"/>
        <v>1</v>
      </c>
      <c r="JR113" s="15">
        <f t="shared" si="45"/>
        <v>0</v>
      </c>
      <c r="JS113" s="15">
        <f t="shared" si="45"/>
        <v>0</v>
      </c>
      <c r="JT113" s="15">
        <f t="shared" si="45"/>
        <v>0</v>
      </c>
      <c r="JU113" s="15">
        <f t="shared" si="45"/>
        <v>0</v>
      </c>
      <c r="JV113" s="15">
        <f t="shared" si="45"/>
        <v>0</v>
      </c>
      <c r="JW113" s="15">
        <f t="shared" si="45"/>
        <v>3</v>
      </c>
      <c r="JX113" s="15">
        <f t="shared" si="45"/>
        <v>1</v>
      </c>
      <c r="JY113" s="15">
        <f t="shared" si="45"/>
        <v>1</v>
      </c>
      <c r="JZ113" s="15">
        <f t="shared" si="45"/>
        <v>0</v>
      </c>
      <c r="KA113" s="15">
        <f t="shared" si="45"/>
        <v>0</v>
      </c>
      <c r="KB113" s="15">
        <f t="shared" si="45"/>
        <v>0</v>
      </c>
      <c r="KC113" s="15">
        <f t="shared" si="45"/>
        <v>0</v>
      </c>
      <c r="KD113" s="15">
        <f t="shared" si="45"/>
        <v>1</v>
      </c>
      <c r="KE113" s="15">
        <f t="shared" si="45"/>
        <v>0</v>
      </c>
      <c r="KF113" s="15">
        <f t="shared" si="45"/>
        <v>0</v>
      </c>
      <c r="KG113" s="15">
        <f t="shared" si="45"/>
        <v>0</v>
      </c>
      <c r="KH113" s="15">
        <f t="shared" si="45"/>
        <v>0</v>
      </c>
      <c r="KI113" s="15">
        <f t="shared" si="45"/>
        <v>0</v>
      </c>
      <c r="KJ113" s="15">
        <f t="shared" si="45"/>
        <v>0</v>
      </c>
      <c r="KK113" s="15">
        <f t="shared" si="45"/>
        <v>0</v>
      </c>
      <c r="KL113" s="15">
        <f t="shared" si="45"/>
        <v>1</v>
      </c>
      <c r="KM113" s="15">
        <f t="shared" si="45"/>
        <v>0</v>
      </c>
      <c r="KN113" s="15">
        <f t="shared" si="45"/>
        <v>0</v>
      </c>
      <c r="KO113" s="15">
        <f t="shared" si="45"/>
        <v>0</v>
      </c>
      <c r="KP113" s="15">
        <f t="shared" si="45"/>
        <v>0</v>
      </c>
      <c r="KQ113" s="15">
        <f t="shared" si="45"/>
        <v>0</v>
      </c>
      <c r="KR113" s="15">
        <f t="shared" si="45"/>
        <v>0</v>
      </c>
      <c r="KS113" s="15">
        <f t="shared" si="45"/>
        <v>0</v>
      </c>
      <c r="KT113" s="15">
        <f t="shared" si="45"/>
        <v>2</v>
      </c>
      <c r="KU113" s="15">
        <f t="shared" si="45"/>
        <v>0</v>
      </c>
      <c r="KV113" s="15">
        <f t="shared" si="45"/>
        <v>4</v>
      </c>
      <c r="KW113" s="15">
        <f t="shared" si="45"/>
        <v>0</v>
      </c>
      <c r="KX113" s="15">
        <f t="shared" si="45"/>
        <v>8</v>
      </c>
      <c r="KY113" s="15">
        <f t="shared" si="45"/>
        <v>0</v>
      </c>
      <c r="KZ113" s="15">
        <f t="shared" si="45"/>
        <v>0</v>
      </c>
      <c r="LA113" s="15">
        <f t="shared" si="45"/>
        <v>0</v>
      </c>
      <c r="LB113" s="15">
        <f t="shared" si="45"/>
        <v>0</v>
      </c>
      <c r="LC113" s="15">
        <f t="shared" si="45"/>
        <v>0</v>
      </c>
      <c r="LD113" s="15">
        <f t="shared" si="45"/>
        <v>0</v>
      </c>
      <c r="LE113" s="15">
        <f t="shared" si="45"/>
        <v>0</v>
      </c>
      <c r="LF113" s="15">
        <f t="shared" si="45"/>
        <v>1</v>
      </c>
      <c r="LG113" s="15">
        <f t="shared" si="45"/>
        <v>0</v>
      </c>
      <c r="LH113" s="15">
        <f t="shared" si="45"/>
        <v>1</v>
      </c>
      <c r="LI113" s="15">
        <f t="shared" si="45"/>
        <v>0</v>
      </c>
      <c r="LJ113" s="15">
        <f t="shared" si="45"/>
        <v>0</v>
      </c>
      <c r="LK113" s="15">
        <f t="shared" si="45"/>
        <v>0</v>
      </c>
      <c r="LL113" s="15">
        <f t="shared" ref="LL113:NW113" si="46">SUM(LL5,LL8,LL11,LL14,LL17,LL20,LL23,LL26,LL29,LL32,LL35,LL38,LL41,LL44,LL47,LL50,LL53,LL56,LL59,LL62,LL65,LL68,LL71,LL74,LL77,LL80,LL83,LL86,LL89,LL92,LL95,LL98,LL101,LL104,LL107,LL110)</f>
        <v>0</v>
      </c>
      <c r="LM113" s="15">
        <f t="shared" si="46"/>
        <v>0</v>
      </c>
      <c r="LN113" s="15">
        <f t="shared" si="46"/>
        <v>0</v>
      </c>
      <c r="LO113" s="15">
        <f t="shared" si="46"/>
        <v>0</v>
      </c>
      <c r="LP113" s="15">
        <f t="shared" si="46"/>
        <v>0</v>
      </c>
      <c r="LQ113" s="15">
        <f t="shared" si="46"/>
        <v>0</v>
      </c>
      <c r="LR113" s="15">
        <f t="shared" si="46"/>
        <v>0</v>
      </c>
      <c r="LS113" s="15">
        <f t="shared" si="46"/>
        <v>11</v>
      </c>
      <c r="LT113" s="15">
        <f t="shared" si="46"/>
        <v>0</v>
      </c>
      <c r="LU113" s="15">
        <f t="shared" si="46"/>
        <v>0</v>
      </c>
      <c r="LV113" s="15">
        <f t="shared" si="46"/>
        <v>0</v>
      </c>
      <c r="LW113" s="15">
        <f t="shared" si="46"/>
        <v>2</v>
      </c>
      <c r="LX113" s="15">
        <f t="shared" si="46"/>
        <v>0</v>
      </c>
      <c r="LY113" s="15">
        <f t="shared" si="46"/>
        <v>6</v>
      </c>
      <c r="LZ113" s="15">
        <f t="shared" si="46"/>
        <v>0</v>
      </c>
      <c r="MA113" s="15">
        <f t="shared" si="46"/>
        <v>0</v>
      </c>
      <c r="MB113" s="15">
        <f t="shared" si="46"/>
        <v>0</v>
      </c>
      <c r="MC113" s="15">
        <f t="shared" si="46"/>
        <v>0</v>
      </c>
      <c r="MD113" s="15">
        <f t="shared" si="46"/>
        <v>0</v>
      </c>
      <c r="ME113" s="15">
        <f t="shared" si="46"/>
        <v>0</v>
      </c>
      <c r="MF113" s="15">
        <f t="shared" si="46"/>
        <v>0</v>
      </c>
      <c r="MG113" s="15">
        <f t="shared" si="46"/>
        <v>0</v>
      </c>
      <c r="MH113" s="15">
        <f t="shared" si="46"/>
        <v>5</v>
      </c>
      <c r="MI113" s="15">
        <f t="shared" si="46"/>
        <v>1</v>
      </c>
      <c r="MJ113" s="15">
        <f t="shared" si="46"/>
        <v>0</v>
      </c>
      <c r="MK113" s="15">
        <f t="shared" si="46"/>
        <v>0</v>
      </c>
      <c r="ML113" s="15">
        <f t="shared" si="46"/>
        <v>0</v>
      </c>
      <c r="MM113" s="15">
        <f t="shared" si="46"/>
        <v>0</v>
      </c>
      <c r="MN113" s="15">
        <f t="shared" si="46"/>
        <v>0</v>
      </c>
      <c r="MO113" s="15">
        <f t="shared" si="46"/>
        <v>0</v>
      </c>
      <c r="MP113" s="15">
        <f t="shared" si="46"/>
        <v>0</v>
      </c>
      <c r="MQ113" s="15">
        <f t="shared" si="46"/>
        <v>0</v>
      </c>
      <c r="MR113" s="15">
        <f t="shared" si="46"/>
        <v>3</v>
      </c>
      <c r="MS113" s="15">
        <f t="shared" si="46"/>
        <v>1</v>
      </c>
      <c r="MT113" s="15">
        <f t="shared" si="46"/>
        <v>0</v>
      </c>
      <c r="MU113" s="15">
        <f t="shared" si="46"/>
        <v>0</v>
      </c>
      <c r="MV113" s="15">
        <f t="shared" si="46"/>
        <v>0</v>
      </c>
      <c r="MW113" s="15">
        <f t="shared" si="46"/>
        <v>0</v>
      </c>
      <c r="MX113" s="15">
        <f t="shared" si="46"/>
        <v>0</v>
      </c>
      <c r="MY113" s="15">
        <f t="shared" si="46"/>
        <v>0</v>
      </c>
      <c r="MZ113" s="15">
        <f t="shared" si="46"/>
        <v>1</v>
      </c>
      <c r="NA113" s="15">
        <f t="shared" si="46"/>
        <v>0</v>
      </c>
      <c r="NB113" s="15">
        <f t="shared" si="46"/>
        <v>0</v>
      </c>
      <c r="NC113" s="15">
        <f t="shared" si="46"/>
        <v>1</v>
      </c>
      <c r="ND113" s="15">
        <f t="shared" si="46"/>
        <v>0</v>
      </c>
      <c r="NE113" s="15">
        <f t="shared" si="46"/>
        <v>0</v>
      </c>
      <c r="NF113" s="15">
        <f t="shared" si="46"/>
        <v>0</v>
      </c>
      <c r="NG113" s="15">
        <f t="shared" si="46"/>
        <v>0</v>
      </c>
      <c r="NH113" s="15">
        <f t="shared" si="46"/>
        <v>0</v>
      </c>
      <c r="NI113" s="15">
        <f t="shared" si="46"/>
        <v>0</v>
      </c>
      <c r="NJ113" s="15">
        <f t="shared" si="46"/>
        <v>1</v>
      </c>
      <c r="NK113" s="15">
        <f t="shared" si="46"/>
        <v>0</v>
      </c>
      <c r="NL113" s="15">
        <f t="shared" si="46"/>
        <v>0</v>
      </c>
      <c r="NM113" s="15">
        <f t="shared" si="46"/>
        <v>0</v>
      </c>
      <c r="NN113" s="15">
        <f t="shared" si="46"/>
        <v>0</v>
      </c>
      <c r="NO113" s="15">
        <f t="shared" si="46"/>
        <v>0</v>
      </c>
      <c r="NP113" s="15">
        <f t="shared" si="46"/>
        <v>0</v>
      </c>
      <c r="NQ113" s="15">
        <f t="shared" si="46"/>
        <v>0</v>
      </c>
      <c r="NR113" s="15">
        <f t="shared" si="46"/>
        <v>0</v>
      </c>
      <c r="NS113" s="15">
        <f t="shared" si="46"/>
        <v>0</v>
      </c>
      <c r="NT113" s="15">
        <f t="shared" si="46"/>
        <v>0</v>
      </c>
      <c r="NU113" s="15">
        <f t="shared" si="46"/>
        <v>0</v>
      </c>
      <c r="NV113" s="15">
        <f t="shared" si="46"/>
        <v>2</v>
      </c>
      <c r="NW113" s="15">
        <f t="shared" si="46"/>
        <v>0</v>
      </c>
      <c r="NX113" s="15">
        <f t="shared" ref="NX113:QI113" si="47">SUM(NX5,NX8,NX11,NX14,NX17,NX20,NX23,NX26,NX29,NX32,NX35,NX38,NX41,NX44,NX47,NX50,NX53,NX56,NX59,NX62,NX65,NX68,NX71,NX74,NX77,NX80,NX83,NX86,NX89,NX92,NX95,NX98,NX101,NX104,NX107,NX110)</f>
        <v>0</v>
      </c>
      <c r="NY113" s="15">
        <f t="shared" si="47"/>
        <v>0</v>
      </c>
      <c r="NZ113" s="15">
        <f t="shared" si="47"/>
        <v>1</v>
      </c>
      <c r="OA113" s="15">
        <f t="shared" si="47"/>
        <v>0</v>
      </c>
      <c r="OB113" s="15">
        <f t="shared" si="47"/>
        <v>6</v>
      </c>
      <c r="OC113" s="15">
        <f t="shared" si="47"/>
        <v>0</v>
      </c>
      <c r="OD113" s="15">
        <f t="shared" si="47"/>
        <v>0</v>
      </c>
      <c r="OE113" s="15">
        <f t="shared" si="47"/>
        <v>1</v>
      </c>
      <c r="OF113" s="15">
        <f t="shared" si="47"/>
        <v>0</v>
      </c>
      <c r="OG113" s="15">
        <f t="shared" si="47"/>
        <v>1</v>
      </c>
      <c r="OH113" s="15">
        <f t="shared" si="47"/>
        <v>0</v>
      </c>
      <c r="OI113" s="15">
        <f t="shared" si="47"/>
        <v>0</v>
      </c>
      <c r="OJ113" s="15">
        <f t="shared" si="47"/>
        <v>0</v>
      </c>
      <c r="OK113" s="15">
        <f t="shared" si="47"/>
        <v>0</v>
      </c>
      <c r="OL113" s="15">
        <f t="shared" si="47"/>
        <v>0</v>
      </c>
      <c r="OM113" s="15">
        <f t="shared" si="47"/>
        <v>0</v>
      </c>
      <c r="ON113" s="15">
        <f t="shared" si="47"/>
        <v>0</v>
      </c>
      <c r="OO113" s="15">
        <f t="shared" si="47"/>
        <v>0</v>
      </c>
      <c r="OP113" s="15">
        <f t="shared" si="47"/>
        <v>0</v>
      </c>
      <c r="OQ113" s="15">
        <f t="shared" si="47"/>
        <v>0</v>
      </c>
      <c r="OR113" s="15">
        <f t="shared" si="47"/>
        <v>0</v>
      </c>
      <c r="OS113" s="15">
        <f t="shared" si="47"/>
        <v>0</v>
      </c>
      <c r="OT113" s="15">
        <f t="shared" si="47"/>
        <v>0</v>
      </c>
      <c r="OU113" s="15">
        <f t="shared" si="47"/>
        <v>2</v>
      </c>
      <c r="OV113" s="15">
        <f t="shared" si="47"/>
        <v>0</v>
      </c>
      <c r="OW113" s="15">
        <f t="shared" si="47"/>
        <v>0</v>
      </c>
      <c r="OX113" s="15">
        <f t="shared" si="47"/>
        <v>3</v>
      </c>
      <c r="OY113" s="15">
        <f t="shared" si="47"/>
        <v>5</v>
      </c>
      <c r="OZ113" s="15">
        <f t="shared" si="47"/>
        <v>1</v>
      </c>
      <c r="PA113" s="15">
        <f t="shared" si="47"/>
        <v>0</v>
      </c>
      <c r="PB113" s="15">
        <f t="shared" si="47"/>
        <v>0</v>
      </c>
      <c r="PC113" s="15">
        <f t="shared" si="47"/>
        <v>0</v>
      </c>
      <c r="PD113" s="15">
        <f t="shared" si="47"/>
        <v>0</v>
      </c>
      <c r="PE113" s="15">
        <f t="shared" si="47"/>
        <v>0</v>
      </c>
      <c r="PF113" s="15">
        <f t="shared" si="47"/>
        <v>2</v>
      </c>
      <c r="PG113" s="15">
        <f t="shared" si="47"/>
        <v>1</v>
      </c>
      <c r="PH113" s="15">
        <f t="shared" si="47"/>
        <v>0</v>
      </c>
      <c r="PI113" s="15">
        <f t="shared" si="47"/>
        <v>0</v>
      </c>
      <c r="PJ113" s="15">
        <f t="shared" si="47"/>
        <v>1</v>
      </c>
      <c r="PK113" s="15">
        <f t="shared" si="47"/>
        <v>0</v>
      </c>
      <c r="PL113" s="15">
        <f t="shared" si="47"/>
        <v>0</v>
      </c>
      <c r="PM113" s="15">
        <f t="shared" si="47"/>
        <v>0</v>
      </c>
      <c r="PN113" s="15">
        <f t="shared" si="47"/>
        <v>0</v>
      </c>
      <c r="PO113" s="15">
        <f t="shared" si="47"/>
        <v>0</v>
      </c>
      <c r="PP113" s="15">
        <f t="shared" si="47"/>
        <v>0</v>
      </c>
      <c r="PQ113" s="15">
        <f t="shared" si="47"/>
        <v>1</v>
      </c>
      <c r="PR113" s="15">
        <f t="shared" si="47"/>
        <v>1</v>
      </c>
      <c r="PS113" s="15">
        <f t="shared" si="47"/>
        <v>2</v>
      </c>
      <c r="PT113" s="15">
        <f t="shared" si="47"/>
        <v>2</v>
      </c>
      <c r="PU113" s="15">
        <f t="shared" si="47"/>
        <v>2</v>
      </c>
      <c r="PV113" s="15">
        <f t="shared" si="47"/>
        <v>2</v>
      </c>
      <c r="PW113" s="15">
        <f t="shared" si="47"/>
        <v>1</v>
      </c>
      <c r="PX113" s="15">
        <f t="shared" si="47"/>
        <v>0</v>
      </c>
      <c r="PY113" s="15">
        <f t="shared" si="47"/>
        <v>0</v>
      </c>
      <c r="PZ113" s="15">
        <f t="shared" si="47"/>
        <v>1</v>
      </c>
      <c r="QA113" s="15">
        <f t="shared" si="47"/>
        <v>0</v>
      </c>
      <c r="QB113" s="15">
        <f t="shared" si="47"/>
        <v>1</v>
      </c>
      <c r="QC113" s="15">
        <f t="shared" si="47"/>
        <v>0</v>
      </c>
      <c r="QD113" s="15">
        <f t="shared" si="47"/>
        <v>0</v>
      </c>
      <c r="QE113" s="15">
        <f t="shared" si="47"/>
        <v>0</v>
      </c>
      <c r="QF113" s="15">
        <f t="shared" si="47"/>
        <v>0</v>
      </c>
      <c r="QG113" s="15">
        <f t="shared" si="47"/>
        <v>0</v>
      </c>
      <c r="QH113" s="15">
        <f t="shared" si="47"/>
        <v>0</v>
      </c>
      <c r="QI113" s="15">
        <f t="shared" si="47"/>
        <v>3</v>
      </c>
      <c r="QJ113" s="15">
        <f t="shared" ref="QJ113:SU113" si="48">SUM(QJ5,QJ8,QJ11,QJ14,QJ17,QJ20,QJ23,QJ26,QJ29,QJ32,QJ35,QJ38,QJ41,QJ44,QJ47,QJ50,QJ53,QJ56,QJ59,QJ62,QJ65,QJ68,QJ71,QJ74,QJ77,QJ80,QJ83,QJ86,QJ89,QJ92,QJ95,QJ98,QJ101,QJ104,QJ107,QJ110)</f>
        <v>0</v>
      </c>
      <c r="QK113" s="15">
        <f t="shared" si="48"/>
        <v>0</v>
      </c>
      <c r="QL113" s="15">
        <f t="shared" si="48"/>
        <v>0</v>
      </c>
      <c r="QM113" s="15">
        <f t="shared" si="48"/>
        <v>0</v>
      </c>
      <c r="QN113" s="15">
        <f t="shared" si="48"/>
        <v>0</v>
      </c>
      <c r="QO113" s="15">
        <f t="shared" si="48"/>
        <v>0</v>
      </c>
      <c r="QP113" s="15">
        <f t="shared" si="48"/>
        <v>0</v>
      </c>
      <c r="QQ113" s="15">
        <f t="shared" si="48"/>
        <v>0</v>
      </c>
      <c r="QR113" s="15">
        <f t="shared" si="48"/>
        <v>0</v>
      </c>
      <c r="QS113" s="15">
        <f t="shared" si="48"/>
        <v>0</v>
      </c>
      <c r="QT113" s="15">
        <f t="shared" si="48"/>
        <v>0</v>
      </c>
      <c r="QU113" s="15">
        <f t="shared" si="48"/>
        <v>1</v>
      </c>
      <c r="QV113" s="15">
        <f t="shared" si="48"/>
        <v>1</v>
      </c>
      <c r="QW113" s="15">
        <f t="shared" si="48"/>
        <v>0</v>
      </c>
      <c r="QX113" s="15">
        <f t="shared" si="48"/>
        <v>0</v>
      </c>
      <c r="QY113" s="15">
        <f t="shared" si="48"/>
        <v>0</v>
      </c>
      <c r="QZ113" s="15">
        <f t="shared" si="48"/>
        <v>2</v>
      </c>
      <c r="RA113" s="15">
        <f t="shared" si="48"/>
        <v>0</v>
      </c>
      <c r="RB113" s="15">
        <f t="shared" si="48"/>
        <v>0</v>
      </c>
      <c r="RC113" s="15">
        <f t="shared" si="48"/>
        <v>0</v>
      </c>
      <c r="RD113" s="15">
        <f t="shared" si="48"/>
        <v>0</v>
      </c>
      <c r="RE113" s="15">
        <f t="shared" si="48"/>
        <v>1</v>
      </c>
      <c r="RF113" s="15">
        <f t="shared" si="48"/>
        <v>0</v>
      </c>
      <c r="RG113" s="15">
        <f t="shared" si="48"/>
        <v>1</v>
      </c>
      <c r="RH113" s="15">
        <f t="shared" si="48"/>
        <v>1</v>
      </c>
      <c r="RI113" s="15">
        <f t="shared" si="48"/>
        <v>1</v>
      </c>
      <c r="RJ113" s="15">
        <f t="shared" si="48"/>
        <v>0</v>
      </c>
      <c r="RK113" s="15">
        <f t="shared" si="48"/>
        <v>0</v>
      </c>
      <c r="RL113" s="15">
        <f t="shared" si="48"/>
        <v>1</v>
      </c>
      <c r="RM113" s="15">
        <f t="shared" si="48"/>
        <v>1</v>
      </c>
      <c r="RN113" s="15">
        <f t="shared" si="48"/>
        <v>0</v>
      </c>
      <c r="RO113" s="15">
        <f t="shared" si="48"/>
        <v>2</v>
      </c>
      <c r="RP113" s="15">
        <f t="shared" si="48"/>
        <v>0</v>
      </c>
      <c r="RQ113" s="15">
        <f t="shared" si="48"/>
        <v>0</v>
      </c>
      <c r="RR113" s="15">
        <f t="shared" si="48"/>
        <v>0</v>
      </c>
      <c r="RS113" s="15">
        <f t="shared" si="48"/>
        <v>0</v>
      </c>
      <c r="RT113" s="15">
        <f t="shared" si="48"/>
        <v>1</v>
      </c>
      <c r="RU113" s="15">
        <f t="shared" si="48"/>
        <v>1</v>
      </c>
      <c r="RV113" s="15">
        <f t="shared" si="48"/>
        <v>0</v>
      </c>
      <c r="RW113" s="15">
        <f t="shared" si="48"/>
        <v>0</v>
      </c>
      <c r="RX113" s="15">
        <f t="shared" si="48"/>
        <v>1</v>
      </c>
      <c r="RY113" s="15">
        <f t="shared" si="48"/>
        <v>1</v>
      </c>
      <c r="RZ113" s="15">
        <f t="shared" si="48"/>
        <v>0</v>
      </c>
      <c r="SA113" s="15">
        <f t="shared" si="48"/>
        <v>0</v>
      </c>
      <c r="SB113" s="15">
        <f t="shared" si="48"/>
        <v>0</v>
      </c>
      <c r="SC113" s="15">
        <f t="shared" si="48"/>
        <v>0</v>
      </c>
      <c r="SD113" s="15">
        <f t="shared" si="48"/>
        <v>0</v>
      </c>
      <c r="SE113" s="15">
        <f t="shared" si="48"/>
        <v>0</v>
      </c>
      <c r="SF113" s="15">
        <f t="shared" si="48"/>
        <v>0</v>
      </c>
      <c r="SG113" s="15">
        <f t="shared" si="48"/>
        <v>0</v>
      </c>
      <c r="SH113" s="15">
        <f t="shared" si="48"/>
        <v>0</v>
      </c>
      <c r="SI113" s="15">
        <f t="shared" si="48"/>
        <v>1</v>
      </c>
      <c r="SJ113" s="15">
        <f t="shared" si="48"/>
        <v>0</v>
      </c>
      <c r="SK113" s="15">
        <f t="shared" si="48"/>
        <v>0</v>
      </c>
      <c r="SL113" s="15">
        <f t="shared" si="48"/>
        <v>1</v>
      </c>
      <c r="SM113" s="15">
        <f t="shared" si="48"/>
        <v>0</v>
      </c>
      <c r="SN113" s="15">
        <f t="shared" si="48"/>
        <v>0</v>
      </c>
      <c r="SO113" s="15">
        <f t="shared" si="48"/>
        <v>0</v>
      </c>
      <c r="SP113" s="15">
        <f t="shared" si="48"/>
        <v>0</v>
      </c>
      <c r="SQ113" s="15">
        <f t="shared" si="48"/>
        <v>0</v>
      </c>
      <c r="SR113" s="15">
        <f t="shared" si="48"/>
        <v>0</v>
      </c>
      <c r="SS113" s="15">
        <f t="shared" si="48"/>
        <v>0</v>
      </c>
      <c r="ST113" s="15">
        <f t="shared" si="48"/>
        <v>0</v>
      </c>
      <c r="SU113" s="15">
        <f t="shared" si="48"/>
        <v>0</v>
      </c>
      <c r="SV113" s="15">
        <f t="shared" ref="SV113:VG113" si="49">SUM(SV5,SV8,SV11,SV14,SV17,SV20,SV23,SV26,SV29,SV32,SV35,SV38,SV41,SV44,SV47,SV50,SV53,SV56,SV59,SV62,SV65,SV68,SV71,SV74,SV77,SV80,SV83,SV86,SV89,SV92,SV95,SV98,SV101,SV104,SV107,SV110)</f>
        <v>2</v>
      </c>
      <c r="SW113" s="15">
        <f t="shared" si="49"/>
        <v>1</v>
      </c>
      <c r="SX113" s="15">
        <f t="shared" si="49"/>
        <v>1</v>
      </c>
      <c r="SY113" s="15">
        <f t="shared" si="49"/>
        <v>0</v>
      </c>
      <c r="SZ113" s="15">
        <f t="shared" si="49"/>
        <v>0</v>
      </c>
      <c r="TA113" s="15">
        <f t="shared" si="49"/>
        <v>0</v>
      </c>
      <c r="TB113" s="15">
        <f t="shared" si="49"/>
        <v>0</v>
      </c>
      <c r="TC113" s="15">
        <f t="shared" si="49"/>
        <v>0</v>
      </c>
      <c r="TD113" s="15">
        <f t="shared" si="49"/>
        <v>0</v>
      </c>
      <c r="TE113" s="15">
        <f t="shared" si="49"/>
        <v>0</v>
      </c>
      <c r="TF113" s="15">
        <f t="shared" si="49"/>
        <v>0</v>
      </c>
      <c r="TG113" s="15">
        <f t="shared" si="49"/>
        <v>0</v>
      </c>
      <c r="TH113" s="15">
        <f t="shared" si="49"/>
        <v>0</v>
      </c>
      <c r="TI113" s="15">
        <f t="shared" si="49"/>
        <v>0</v>
      </c>
      <c r="TJ113" s="15">
        <f t="shared" si="49"/>
        <v>0</v>
      </c>
      <c r="TK113" s="15">
        <f t="shared" si="49"/>
        <v>0</v>
      </c>
      <c r="TL113" s="15">
        <f t="shared" si="49"/>
        <v>1</v>
      </c>
      <c r="TM113" s="15">
        <f t="shared" si="49"/>
        <v>0</v>
      </c>
      <c r="TN113" s="15">
        <f t="shared" si="49"/>
        <v>0</v>
      </c>
      <c r="TO113" s="15">
        <f t="shared" si="49"/>
        <v>0</v>
      </c>
      <c r="TP113" s="15">
        <f t="shared" si="49"/>
        <v>2</v>
      </c>
      <c r="TQ113" s="15">
        <f t="shared" si="49"/>
        <v>0</v>
      </c>
      <c r="TR113" s="15">
        <f t="shared" si="49"/>
        <v>1</v>
      </c>
      <c r="TS113" s="15">
        <f t="shared" si="49"/>
        <v>2</v>
      </c>
      <c r="TT113" s="15">
        <f t="shared" si="49"/>
        <v>1</v>
      </c>
      <c r="TU113" s="15">
        <f t="shared" si="49"/>
        <v>0</v>
      </c>
      <c r="TV113" s="15">
        <f t="shared" si="49"/>
        <v>0</v>
      </c>
      <c r="TW113" s="15">
        <f t="shared" si="49"/>
        <v>0</v>
      </c>
      <c r="TX113" s="15">
        <f t="shared" si="49"/>
        <v>0</v>
      </c>
      <c r="TY113" s="15">
        <f t="shared" si="49"/>
        <v>1</v>
      </c>
      <c r="TZ113" s="15">
        <f t="shared" si="49"/>
        <v>0</v>
      </c>
      <c r="UA113" s="15">
        <f t="shared" si="49"/>
        <v>2</v>
      </c>
      <c r="UB113" s="15">
        <f t="shared" si="49"/>
        <v>1</v>
      </c>
      <c r="UC113" s="15">
        <f t="shared" si="49"/>
        <v>0</v>
      </c>
      <c r="UD113" s="15">
        <f t="shared" si="49"/>
        <v>0</v>
      </c>
      <c r="UE113" s="15">
        <f t="shared" si="49"/>
        <v>0</v>
      </c>
      <c r="UF113" s="15">
        <f t="shared" si="49"/>
        <v>2</v>
      </c>
      <c r="UG113" s="15">
        <f t="shared" si="49"/>
        <v>1</v>
      </c>
      <c r="UH113" s="15">
        <f t="shared" si="49"/>
        <v>1</v>
      </c>
      <c r="UI113" s="15">
        <f t="shared" si="49"/>
        <v>3</v>
      </c>
      <c r="UJ113" s="15">
        <f t="shared" si="49"/>
        <v>0</v>
      </c>
      <c r="UK113" s="15">
        <f t="shared" si="49"/>
        <v>0</v>
      </c>
      <c r="UL113" s="15">
        <f t="shared" si="49"/>
        <v>0</v>
      </c>
      <c r="UM113" s="15">
        <f t="shared" si="49"/>
        <v>1</v>
      </c>
      <c r="UN113" s="15">
        <f t="shared" si="49"/>
        <v>1</v>
      </c>
      <c r="UO113" s="15">
        <f t="shared" si="49"/>
        <v>1</v>
      </c>
      <c r="UP113" s="15">
        <f t="shared" si="49"/>
        <v>1</v>
      </c>
      <c r="UQ113" s="15">
        <f t="shared" si="49"/>
        <v>1</v>
      </c>
      <c r="UR113" s="15">
        <f t="shared" si="49"/>
        <v>0</v>
      </c>
      <c r="US113" s="15">
        <f t="shared" si="49"/>
        <v>0</v>
      </c>
      <c r="UT113" s="15">
        <f t="shared" si="49"/>
        <v>0</v>
      </c>
      <c r="UU113" s="15">
        <f t="shared" si="49"/>
        <v>0</v>
      </c>
      <c r="UV113" s="15">
        <f t="shared" si="49"/>
        <v>0</v>
      </c>
      <c r="UW113" s="15">
        <f t="shared" si="49"/>
        <v>0</v>
      </c>
      <c r="UX113" s="15">
        <f t="shared" si="49"/>
        <v>0</v>
      </c>
      <c r="UY113" s="15">
        <f t="shared" si="49"/>
        <v>0</v>
      </c>
      <c r="UZ113" s="15">
        <f t="shared" si="49"/>
        <v>1</v>
      </c>
      <c r="VA113" s="15">
        <f t="shared" si="49"/>
        <v>1</v>
      </c>
      <c r="VB113" s="15">
        <f t="shared" si="49"/>
        <v>0</v>
      </c>
      <c r="VC113" s="15">
        <f t="shared" si="49"/>
        <v>0</v>
      </c>
      <c r="VD113" s="15">
        <f t="shared" si="49"/>
        <v>2</v>
      </c>
      <c r="VE113" s="15">
        <f t="shared" si="49"/>
        <v>1</v>
      </c>
      <c r="VF113" s="15">
        <f t="shared" si="49"/>
        <v>1</v>
      </c>
      <c r="VG113" s="15">
        <f t="shared" si="49"/>
        <v>1</v>
      </c>
      <c r="VH113" s="15">
        <f t="shared" ref="VH113:XS113" si="50">SUM(VH5,VH8,VH11,VH14,VH17,VH20,VH23,VH26,VH29,VH32,VH35,VH38,VH41,VH44,VH47,VH50,VH53,VH56,VH59,VH62,VH65,VH68,VH71,VH74,VH77,VH80,VH83,VH86,VH89,VH92,VH95,VH98,VH101,VH104,VH107,VH110)</f>
        <v>0</v>
      </c>
      <c r="VI113" s="15">
        <f t="shared" si="50"/>
        <v>1</v>
      </c>
      <c r="VJ113" s="15">
        <f t="shared" si="50"/>
        <v>3</v>
      </c>
      <c r="VK113" s="15">
        <f t="shared" si="50"/>
        <v>0</v>
      </c>
      <c r="VL113" s="15">
        <f t="shared" si="50"/>
        <v>2</v>
      </c>
      <c r="VM113" s="15">
        <f t="shared" si="50"/>
        <v>0</v>
      </c>
      <c r="VN113" s="15">
        <f t="shared" si="50"/>
        <v>0</v>
      </c>
      <c r="VO113" s="15">
        <f t="shared" si="50"/>
        <v>0</v>
      </c>
      <c r="VP113" s="15">
        <f t="shared" si="50"/>
        <v>0</v>
      </c>
      <c r="VQ113" s="15">
        <f t="shared" si="50"/>
        <v>0</v>
      </c>
      <c r="VR113" s="15">
        <f t="shared" si="50"/>
        <v>3</v>
      </c>
      <c r="VS113" s="15">
        <f t="shared" si="50"/>
        <v>0</v>
      </c>
      <c r="VT113" s="15">
        <f t="shared" si="50"/>
        <v>3</v>
      </c>
      <c r="VU113" s="15">
        <f t="shared" si="50"/>
        <v>1</v>
      </c>
      <c r="VV113" s="15">
        <f t="shared" si="50"/>
        <v>0</v>
      </c>
      <c r="VW113" s="15">
        <f t="shared" si="50"/>
        <v>2</v>
      </c>
      <c r="VX113" s="15">
        <f t="shared" si="50"/>
        <v>0</v>
      </c>
      <c r="VY113" s="15">
        <f t="shared" si="50"/>
        <v>0</v>
      </c>
      <c r="VZ113" s="15">
        <f t="shared" si="50"/>
        <v>0</v>
      </c>
      <c r="WA113" s="15">
        <f t="shared" si="50"/>
        <v>0</v>
      </c>
      <c r="WB113" s="15">
        <f t="shared" si="50"/>
        <v>0</v>
      </c>
      <c r="WC113" s="15">
        <f t="shared" si="50"/>
        <v>0</v>
      </c>
      <c r="WD113" s="15">
        <f t="shared" si="50"/>
        <v>0</v>
      </c>
      <c r="WE113" s="15">
        <f t="shared" si="50"/>
        <v>0</v>
      </c>
      <c r="WF113" s="15">
        <f t="shared" si="50"/>
        <v>0</v>
      </c>
      <c r="WG113" s="15">
        <f t="shared" si="50"/>
        <v>0</v>
      </c>
      <c r="WH113" s="15">
        <f t="shared" si="50"/>
        <v>0</v>
      </c>
      <c r="WI113" s="15">
        <f t="shared" si="50"/>
        <v>0</v>
      </c>
      <c r="WJ113" s="15">
        <f t="shared" si="50"/>
        <v>1</v>
      </c>
      <c r="WK113" s="15">
        <f t="shared" si="50"/>
        <v>1</v>
      </c>
      <c r="WL113" s="15">
        <f t="shared" si="50"/>
        <v>0</v>
      </c>
      <c r="WM113" s="15">
        <f t="shared" si="50"/>
        <v>1</v>
      </c>
      <c r="WN113" s="15">
        <f t="shared" si="50"/>
        <v>0</v>
      </c>
      <c r="WO113" s="15">
        <f t="shared" si="50"/>
        <v>1</v>
      </c>
      <c r="WP113" s="15">
        <f t="shared" si="50"/>
        <v>0</v>
      </c>
      <c r="WQ113" s="15">
        <f t="shared" si="50"/>
        <v>0</v>
      </c>
      <c r="WR113" s="15">
        <f t="shared" si="50"/>
        <v>0</v>
      </c>
      <c r="WS113" s="15">
        <f t="shared" si="50"/>
        <v>0</v>
      </c>
      <c r="WT113" s="15">
        <f t="shared" si="50"/>
        <v>1</v>
      </c>
      <c r="WU113" s="15">
        <f t="shared" si="50"/>
        <v>0</v>
      </c>
      <c r="WV113" s="15">
        <f t="shared" si="50"/>
        <v>0</v>
      </c>
      <c r="WW113" s="15">
        <f t="shared" si="50"/>
        <v>0</v>
      </c>
      <c r="WX113" s="15">
        <f t="shared" si="50"/>
        <v>0</v>
      </c>
      <c r="WY113" s="15">
        <f t="shared" si="50"/>
        <v>0</v>
      </c>
      <c r="WZ113" s="15">
        <f t="shared" si="50"/>
        <v>0</v>
      </c>
      <c r="XA113" s="15">
        <f t="shared" si="50"/>
        <v>0</v>
      </c>
      <c r="XB113" s="15">
        <f t="shared" si="50"/>
        <v>0</v>
      </c>
      <c r="XC113" s="15">
        <f t="shared" si="50"/>
        <v>0</v>
      </c>
      <c r="XD113" s="15">
        <f t="shared" si="50"/>
        <v>0</v>
      </c>
      <c r="XE113" s="15">
        <f t="shared" si="50"/>
        <v>0</v>
      </c>
      <c r="XF113" s="15">
        <f t="shared" si="50"/>
        <v>0</v>
      </c>
      <c r="XG113" s="15">
        <f t="shared" si="50"/>
        <v>0</v>
      </c>
      <c r="XH113" s="15">
        <f t="shared" si="50"/>
        <v>1</v>
      </c>
      <c r="XI113" s="15">
        <f t="shared" si="50"/>
        <v>0</v>
      </c>
      <c r="XJ113" s="15">
        <f t="shared" si="50"/>
        <v>0</v>
      </c>
      <c r="XK113" s="15">
        <f t="shared" si="50"/>
        <v>0</v>
      </c>
      <c r="XL113" s="15">
        <f t="shared" si="50"/>
        <v>0</v>
      </c>
      <c r="XM113" s="15">
        <f t="shared" si="50"/>
        <v>0</v>
      </c>
      <c r="XN113" s="15">
        <f t="shared" si="50"/>
        <v>0</v>
      </c>
      <c r="XO113" s="15">
        <f t="shared" si="50"/>
        <v>0</v>
      </c>
      <c r="XP113" s="15">
        <f t="shared" si="50"/>
        <v>0</v>
      </c>
      <c r="XQ113" s="15">
        <f t="shared" si="50"/>
        <v>0</v>
      </c>
      <c r="XR113" s="15">
        <f t="shared" si="50"/>
        <v>3</v>
      </c>
      <c r="XS113" s="15">
        <f t="shared" si="50"/>
        <v>1</v>
      </c>
      <c r="XT113" s="15">
        <f t="shared" ref="XT113:AAE113" si="51">SUM(XT5,XT8,XT11,XT14,XT17,XT20,XT23,XT26,XT29,XT32,XT35,XT38,XT41,XT44,XT47,XT50,XT53,XT56,XT59,XT62,XT65,XT68,XT71,XT74,XT77,XT80,XT83,XT86,XT89,XT92,XT95,XT98,XT101,XT104,XT107,XT110)</f>
        <v>0</v>
      </c>
      <c r="XU113" s="15">
        <f t="shared" si="51"/>
        <v>0</v>
      </c>
      <c r="XV113" s="15">
        <f t="shared" si="51"/>
        <v>0</v>
      </c>
      <c r="XW113" s="15">
        <f t="shared" si="51"/>
        <v>0</v>
      </c>
      <c r="XX113" s="15">
        <f t="shared" si="51"/>
        <v>0</v>
      </c>
      <c r="XY113" s="15">
        <f t="shared" si="51"/>
        <v>0</v>
      </c>
      <c r="XZ113" s="15">
        <f t="shared" si="51"/>
        <v>1</v>
      </c>
      <c r="YA113" s="15">
        <f t="shared" si="51"/>
        <v>0</v>
      </c>
      <c r="YB113" s="15">
        <f t="shared" si="51"/>
        <v>0</v>
      </c>
      <c r="YC113" s="15">
        <f t="shared" si="51"/>
        <v>0</v>
      </c>
      <c r="YD113" s="15">
        <f t="shared" si="51"/>
        <v>0</v>
      </c>
      <c r="YE113" s="15">
        <f t="shared" si="51"/>
        <v>1</v>
      </c>
      <c r="YF113" s="15">
        <f t="shared" si="51"/>
        <v>0</v>
      </c>
      <c r="YG113" s="15">
        <f t="shared" si="51"/>
        <v>0</v>
      </c>
      <c r="YH113" s="15">
        <f t="shared" si="51"/>
        <v>0</v>
      </c>
      <c r="YI113" s="15">
        <f t="shared" si="51"/>
        <v>0</v>
      </c>
      <c r="YJ113" s="15">
        <f t="shared" si="51"/>
        <v>1</v>
      </c>
      <c r="YK113" s="15">
        <f t="shared" si="51"/>
        <v>0</v>
      </c>
      <c r="YL113" s="15">
        <f t="shared" si="51"/>
        <v>7</v>
      </c>
      <c r="YM113" s="15">
        <f t="shared" si="51"/>
        <v>0</v>
      </c>
      <c r="YN113" s="15">
        <f t="shared" si="51"/>
        <v>0</v>
      </c>
      <c r="YO113" s="15">
        <f t="shared" si="51"/>
        <v>1</v>
      </c>
      <c r="YP113" s="15">
        <f t="shared" si="51"/>
        <v>0</v>
      </c>
      <c r="YQ113" s="15">
        <f t="shared" si="51"/>
        <v>0</v>
      </c>
      <c r="YR113" s="15">
        <f t="shared" si="51"/>
        <v>4</v>
      </c>
      <c r="YS113" s="15">
        <f t="shared" si="51"/>
        <v>0</v>
      </c>
      <c r="YT113" s="15">
        <f t="shared" si="51"/>
        <v>0</v>
      </c>
      <c r="YU113" s="15">
        <f t="shared" si="51"/>
        <v>1</v>
      </c>
      <c r="YV113" s="15">
        <f t="shared" si="51"/>
        <v>0</v>
      </c>
      <c r="YW113" s="15">
        <f t="shared" si="51"/>
        <v>2</v>
      </c>
      <c r="YX113" s="15">
        <f t="shared" si="51"/>
        <v>1</v>
      </c>
      <c r="YY113" s="15">
        <f t="shared" si="51"/>
        <v>0</v>
      </c>
      <c r="YZ113" s="15">
        <f t="shared" si="51"/>
        <v>0</v>
      </c>
      <c r="ZA113" s="15">
        <f t="shared" si="51"/>
        <v>0</v>
      </c>
      <c r="ZB113" s="15">
        <f t="shared" si="51"/>
        <v>4</v>
      </c>
      <c r="ZC113" s="15">
        <f t="shared" si="51"/>
        <v>0</v>
      </c>
      <c r="ZD113" s="15">
        <f t="shared" si="51"/>
        <v>0</v>
      </c>
      <c r="ZE113" s="15">
        <f t="shared" si="51"/>
        <v>1</v>
      </c>
      <c r="ZF113" s="15">
        <f t="shared" si="51"/>
        <v>1</v>
      </c>
      <c r="ZG113" s="15">
        <f t="shared" si="51"/>
        <v>0</v>
      </c>
      <c r="ZH113" s="15">
        <f t="shared" si="51"/>
        <v>0</v>
      </c>
      <c r="ZI113" s="15">
        <f t="shared" si="51"/>
        <v>5</v>
      </c>
      <c r="ZJ113" s="15">
        <f t="shared" si="51"/>
        <v>1</v>
      </c>
      <c r="ZK113" s="15">
        <f t="shared" si="51"/>
        <v>0</v>
      </c>
      <c r="ZL113" s="15">
        <f t="shared" si="51"/>
        <v>1</v>
      </c>
      <c r="ZM113" s="15">
        <f t="shared" si="51"/>
        <v>0</v>
      </c>
      <c r="ZN113" s="15">
        <f t="shared" si="51"/>
        <v>0</v>
      </c>
      <c r="ZO113" s="15">
        <f t="shared" si="51"/>
        <v>1</v>
      </c>
      <c r="ZP113" s="15">
        <f t="shared" si="51"/>
        <v>0</v>
      </c>
      <c r="ZQ113" s="15">
        <f t="shared" si="51"/>
        <v>1</v>
      </c>
      <c r="ZR113" s="15">
        <f t="shared" si="51"/>
        <v>0</v>
      </c>
      <c r="ZS113" s="15">
        <f t="shared" si="51"/>
        <v>0</v>
      </c>
      <c r="ZT113" s="15">
        <f t="shared" si="51"/>
        <v>0</v>
      </c>
      <c r="ZU113" s="15">
        <f t="shared" si="51"/>
        <v>0</v>
      </c>
      <c r="ZV113" s="15">
        <f t="shared" si="51"/>
        <v>0</v>
      </c>
      <c r="ZW113" s="15">
        <f t="shared" si="51"/>
        <v>0</v>
      </c>
      <c r="ZX113" s="15">
        <f t="shared" si="51"/>
        <v>0</v>
      </c>
      <c r="ZY113" s="15">
        <f t="shared" si="51"/>
        <v>0</v>
      </c>
      <c r="ZZ113" s="15">
        <f t="shared" si="51"/>
        <v>0</v>
      </c>
      <c r="AAA113" s="15">
        <f t="shared" si="51"/>
        <v>0</v>
      </c>
      <c r="AAB113" s="15">
        <f t="shared" si="51"/>
        <v>0</v>
      </c>
      <c r="AAC113" s="15">
        <f t="shared" si="51"/>
        <v>0</v>
      </c>
      <c r="AAD113" s="15">
        <f t="shared" si="51"/>
        <v>1</v>
      </c>
      <c r="AAE113" s="15">
        <f t="shared" si="51"/>
        <v>0</v>
      </c>
      <c r="AAF113" s="15">
        <f t="shared" ref="AAF113:AZP113" si="52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52"/>
        <v>0</v>
      </c>
      <c r="AAH113" s="15">
        <f t="shared" si="52"/>
        <v>0</v>
      </c>
      <c r="AAI113" s="15">
        <f t="shared" si="52"/>
        <v>1</v>
      </c>
      <c r="AAJ113" s="15">
        <f t="shared" si="52"/>
        <v>0</v>
      </c>
      <c r="AAK113" s="15">
        <f t="shared" si="52"/>
        <v>0</v>
      </c>
      <c r="AAL113" s="15">
        <f t="shared" si="52"/>
        <v>0</v>
      </c>
      <c r="AAM113" s="15">
        <f t="shared" si="52"/>
        <v>2</v>
      </c>
      <c r="AAN113" s="15">
        <f t="shared" si="52"/>
        <v>1</v>
      </c>
      <c r="AAO113" s="15">
        <f t="shared" si="52"/>
        <v>0</v>
      </c>
      <c r="AAP113" s="15">
        <f t="shared" si="52"/>
        <v>0</v>
      </c>
      <c r="AAQ113" s="15">
        <f t="shared" si="52"/>
        <v>0</v>
      </c>
      <c r="AAR113" s="15">
        <f t="shared" si="52"/>
        <v>2</v>
      </c>
      <c r="AAS113" s="15">
        <f t="shared" si="52"/>
        <v>0</v>
      </c>
      <c r="AAT113" s="15">
        <f t="shared" si="52"/>
        <v>0</v>
      </c>
      <c r="AAU113" s="15">
        <f t="shared" si="52"/>
        <v>0</v>
      </c>
      <c r="AAV113" s="15">
        <f t="shared" si="52"/>
        <v>0</v>
      </c>
      <c r="AAW113" s="15">
        <f t="shared" si="52"/>
        <v>0</v>
      </c>
      <c r="AAX113" s="15">
        <f t="shared" si="52"/>
        <v>0</v>
      </c>
      <c r="AAY113" s="15">
        <f t="shared" ref="AAY113:ACG113" si="53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53"/>
        <v>1</v>
      </c>
      <c r="ABA113" s="15">
        <f t="shared" si="53"/>
        <v>0</v>
      </c>
      <c r="ABB113" s="15">
        <f t="shared" si="53"/>
        <v>0</v>
      </c>
      <c r="ABC113" s="15">
        <f t="shared" si="53"/>
        <v>0</v>
      </c>
      <c r="ABD113" s="15">
        <f t="shared" si="53"/>
        <v>0</v>
      </c>
      <c r="ABE113" s="15">
        <f t="shared" si="53"/>
        <v>1</v>
      </c>
      <c r="ABF113" s="15">
        <f t="shared" si="53"/>
        <v>0</v>
      </c>
      <c r="ABG113" s="15">
        <f t="shared" si="53"/>
        <v>0</v>
      </c>
      <c r="ABH113" s="15">
        <f t="shared" si="53"/>
        <v>0</v>
      </c>
      <c r="ABI113" s="15">
        <f t="shared" si="53"/>
        <v>0</v>
      </c>
      <c r="ABJ113" s="15">
        <f t="shared" si="53"/>
        <v>0</v>
      </c>
      <c r="ABK113" s="15">
        <f t="shared" si="53"/>
        <v>0</v>
      </c>
      <c r="ABL113" s="15">
        <f t="shared" si="53"/>
        <v>0</v>
      </c>
      <c r="ABM113" s="15">
        <f t="shared" si="53"/>
        <v>0</v>
      </c>
      <c r="ABN113" s="15">
        <f t="shared" si="53"/>
        <v>0</v>
      </c>
      <c r="ABO113" s="15">
        <f t="shared" si="53"/>
        <v>0</v>
      </c>
      <c r="ABP113" s="15">
        <f t="shared" si="53"/>
        <v>0</v>
      </c>
      <c r="ABQ113" s="15">
        <f t="shared" si="53"/>
        <v>0</v>
      </c>
      <c r="ABR113" s="15">
        <f t="shared" si="53"/>
        <v>0</v>
      </c>
      <c r="ABS113" s="15">
        <f t="shared" si="53"/>
        <v>0</v>
      </c>
      <c r="ABT113" s="15">
        <f t="shared" si="53"/>
        <v>0</v>
      </c>
      <c r="ABU113" s="15">
        <f t="shared" si="53"/>
        <v>0</v>
      </c>
      <c r="ABV113" s="15">
        <f t="shared" si="53"/>
        <v>1</v>
      </c>
      <c r="ABW113" s="15">
        <f t="shared" si="53"/>
        <v>0</v>
      </c>
      <c r="ABX113" s="15">
        <f t="shared" si="53"/>
        <v>0</v>
      </c>
      <c r="ABY113" s="15">
        <f t="shared" si="53"/>
        <v>0</v>
      </c>
      <c r="ABZ113" s="15">
        <f t="shared" si="53"/>
        <v>0</v>
      </c>
      <c r="ACA113" s="15">
        <f t="shared" si="53"/>
        <v>0</v>
      </c>
      <c r="ACB113" s="15">
        <f t="shared" si="53"/>
        <v>0</v>
      </c>
      <c r="ACC113" s="15">
        <f t="shared" ref="ACC113:ACD113" si="54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54"/>
        <v>0</v>
      </c>
      <c r="ACE113" s="15">
        <f t="shared" si="53"/>
        <v>0</v>
      </c>
      <c r="ACF113" s="15">
        <f t="shared" si="53"/>
        <v>0</v>
      </c>
      <c r="ACG113" s="15">
        <f t="shared" si="53"/>
        <v>0</v>
      </c>
      <c r="ACH113" s="15">
        <f t="shared" ref="ACH113:ACI113" si="55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55"/>
        <v>0</v>
      </c>
      <c r="ACJ113" s="15">
        <f t="shared" ref="ACJ113:ADF113" si="56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56"/>
        <v>0</v>
      </c>
      <c r="ACL113" s="15">
        <f t="shared" si="56"/>
        <v>0</v>
      </c>
      <c r="ACM113" s="15">
        <f t="shared" si="56"/>
        <v>1</v>
      </c>
      <c r="ACN113" s="15">
        <f t="shared" si="56"/>
        <v>0</v>
      </c>
      <c r="ACO113" s="15">
        <f t="shared" si="56"/>
        <v>0</v>
      </c>
      <c r="ACP113" s="15">
        <f t="shared" si="56"/>
        <v>0</v>
      </c>
      <c r="ACQ113" s="15">
        <f t="shared" si="56"/>
        <v>0</v>
      </c>
      <c r="ACR113" s="15">
        <f t="shared" si="56"/>
        <v>0</v>
      </c>
      <c r="ACS113" s="15">
        <f t="shared" si="56"/>
        <v>3</v>
      </c>
      <c r="ACT113" s="15">
        <f t="shared" si="56"/>
        <v>1</v>
      </c>
      <c r="ACU113" s="15">
        <f t="shared" si="56"/>
        <v>0</v>
      </c>
      <c r="ACV113" s="15">
        <f t="shared" si="56"/>
        <v>0</v>
      </c>
      <c r="ACW113" s="15">
        <f t="shared" si="56"/>
        <v>0</v>
      </c>
      <c r="ACX113" s="15">
        <f t="shared" si="56"/>
        <v>0</v>
      </c>
      <c r="ACY113" s="15">
        <f t="shared" si="56"/>
        <v>0</v>
      </c>
      <c r="ACZ113" s="15">
        <f t="shared" si="56"/>
        <v>1</v>
      </c>
      <c r="ADA113" s="15">
        <f t="shared" ref="ADA113:ADC113" si="57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56"/>
        <v>0</v>
      </c>
      <c r="ADC113" s="15">
        <f t="shared" si="57"/>
        <v>0</v>
      </c>
      <c r="ADD113" s="15">
        <f t="shared" si="56"/>
        <v>0</v>
      </c>
      <c r="ADE113" s="15">
        <f t="shared" si="56"/>
        <v>1</v>
      </c>
      <c r="ADF113" s="15">
        <f t="shared" si="56"/>
        <v>0</v>
      </c>
      <c r="ADG113" s="15">
        <f t="shared" ref="ADG113:AEK113" si="58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58"/>
        <v>0</v>
      </c>
      <c r="ADI113" s="15">
        <f t="shared" si="58"/>
        <v>2</v>
      </c>
      <c r="ADJ113" s="15">
        <f t="shared" si="58"/>
        <v>0</v>
      </c>
      <c r="ADK113" s="15">
        <f t="shared" si="58"/>
        <v>0</v>
      </c>
      <c r="ADL113" s="15">
        <f t="shared" si="58"/>
        <v>0</v>
      </c>
      <c r="ADM113" s="15">
        <f t="shared" si="58"/>
        <v>0</v>
      </c>
      <c r="ADN113" s="15">
        <f t="shared" si="58"/>
        <v>0</v>
      </c>
      <c r="ADO113" s="15">
        <f t="shared" si="58"/>
        <v>0</v>
      </c>
      <c r="ADP113" s="15">
        <f t="shared" si="58"/>
        <v>0</v>
      </c>
      <c r="ADQ113" s="15">
        <f t="shared" si="58"/>
        <v>0</v>
      </c>
      <c r="ADR113" s="15">
        <f t="shared" si="58"/>
        <v>0</v>
      </c>
      <c r="ADS113" s="15">
        <f t="shared" si="58"/>
        <v>0</v>
      </c>
      <c r="ADT113" s="15">
        <f t="shared" si="58"/>
        <v>0</v>
      </c>
      <c r="ADU113" s="15">
        <f t="shared" si="58"/>
        <v>0</v>
      </c>
      <c r="ADV113" s="15">
        <f t="shared" si="58"/>
        <v>0</v>
      </c>
      <c r="ADW113" s="15">
        <f t="shared" si="58"/>
        <v>0</v>
      </c>
      <c r="ADX113" s="15">
        <f t="shared" si="58"/>
        <v>0</v>
      </c>
      <c r="ADY113" s="15">
        <f t="shared" si="58"/>
        <v>0</v>
      </c>
      <c r="ADZ113" s="15">
        <f t="shared" si="58"/>
        <v>0</v>
      </c>
      <c r="AEA113" s="15">
        <f t="shared" si="58"/>
        <v>0</v>
      </c>
      <c r="AEB113" s="15">
        <f t="shared" si="58"/>
        <v>0</v>
      </c>
      <c r="AEC113" s="15">
        <f t="shared" si="58"/>
        <v>0</v>
      </c>
      <c r="AED113" s="15">
        <f t="shared" si="58"/>
        <v>0</v>
      </c>
      <c r="AEE113" s="15">
        <f t="shared" si="58"/>
        <v>0</v>
      </c>
      <c r="AEF113" s="15">
        <f t="shared" si="58"/>
        <v>0</v>
      </c>
      <c r="AEG113" s="15">
        <f t="shared" si="58"/>
        <v>0</v>
      </c>
      <c r="AEH113" s="15">
        <f t="shared" si="58"/>
        <v>0</v>
      </c>
      <c r="AEI113" s="15">
        <f t="shared" si="58"/>
        <v>0</v>
      </c>
      <c r="AEJ113" s="15">
        <f t="shared" si="58"/>
        <v>0</v>
      </c>
      <c r="AEK113" s="15">
        <f t="shared" si="58"/>
        <v>0</v>
      </c>
      <c r="AEL113" s="15">
        <f t="shared" ref="AEL113:AFP113" si="59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59"/>
        <v>0</v>
      </c>
      <c r="AEN113" s="15">
        <f t="shared" si="59"/>
        <v>0</v>
      </c>
      <c r="AEO113" s="15">
        <f t="shared" si="59"/>
        <v>0</v>
      </c>
      <c r="AEP113" s="15">
        <f t="shared" si="59"/>
        <v>0</v>
      </c>
      <c r="AEQ113" s="15">
        <f t="shared" si="59"/>
        <v>0</v>
      </c>
      <c r="AER113" s="15">
        <f t="shared" si="59"/>
        <v>0</v>
      </c>
      <c r="AES113" s="15">
        <f t="shared" si="59"/>
        <v>1</v>
      </c>
      <c r="AET113" s="15">
        <f t="shared" si="59"/>
        <v>0</v>
      </c>
      <c r="AEU113" s="15">
        <f t="shared" si="59"/>
        <v>0</v>
      </c>
      <c r="AEV113" s="15">
        <f t="shared" si="59"/>
        <v>0</v>
      </c>
      <c r="AEW113" s="15">
        <f t="shared" si="59"/>
        <v>0</v>
      </c>
      <c r="AEX113" s="15">
        <f t="shared" si="59"/>
        <v>0</v>
      </c>
      <c r="AEY113" s="15">
        <f t="shared" si="59"/>
        <v>0</v>
      </c>
      <c r="AEZ113" s="15">
        <f t="shared" si="59"/>
        <v>0</v>
      </c>
      <c r="AFA113" s="15">
        <f t="shared" si="59"/>
        <v>0</v>
      </c>
      <c r="AFB113" s="15">
        <f t="shared" si="59"/>
        <v>0</v>
      </c>
      <c r="AFC113" s="15">
        <f t="shared" si="59"/>
        <v>1</v>
      </c>
      <c r="AFD113" s="15">
        <f t="shared" si="59"/>
        <v>0</v>
      </c>
      <c r="AFE113" s="15">
        <f t="shared" si="59"/>
        <v>0</v>
      </c>
      <c r="AFF113" s="15">
        <f t="shared" si="59"/>
        <v>0</v>
      </c>
      <c r="AFG113" s="15">
        <f t="shared" si="59"/>
        <v>1</v>
      </c>
      <c r="AFH113" s="15">
        <f t="shared" si="59"/>
        <v>0</v>
      </c>
      <c r="AFI113" s="15">
        <f t="shared" si="59"/>
        <v>0</v>
      </c>
      <c r="AFJ113" s="15">
        <f t="shared" si="59"/>
        <v>0</v>
      </c>
      <c r="AFK113" s="15">
        <f t="shared" si="59"/>
        <v>0</v>
      </c>
      <c r="AFL113" s="15">
        <f t="shared" si="59"/>
        <v>0</v>
      </c>
      <c r="AFM113" s="15">
        <f t="shared" si="59"/>
        <v>0</v>
      </c>
      <c r="AFN113" s="15">
        <f t="shared" si="59"/>
        <v>0</v>
      </c>
      <c r="AFO113" s="15">
        <f t="shared" si="59"/>
        <v>0</v>
      </c>
      <c r="AFP113" s="15">
        <f t="shared" si="59"/>
        <v>0</v>
      </c>
      <c r="AFQ113" s="15">
        <f t="shared" ref="AFQ113:AGU113" si="60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60"/>
        <v>0</v>
      </c>
      <c r="AFS113" s="15">
        <f t="shared" si="60"/>
        <v>0</v>
      </c>
      <c r="AFT113" s="15">
        <f t="shared" si="60"/>
        <v>0</v>
      </c>
      <c r="AFU113" s="15">
        <f t="shared" si="60"/>
        <v>0</v>
      </c>
      <c r="AFV113" s="15">
        <f t="shared" si="60"/>
        <v>0</v>
      </c>
      <c r="AFW113" s="15">
        <f t="shared" si="60"/>
        <v>0</v>
      </c>
      <c r="AFX113" s="15">
        <f t="shared" si="60"/>
        <v>0</v>
      </c>
      <c r="AFY113" s="15">
        <f t="shared" si="60"/>
        <v>0</v>
      </c>
      <c r="AFZ113" s="15">
        <f t="shared" si="60"/>
        <v>1</v>
      </c>
      <c r="AGA113" s="15">
        <f t="shared" si="60"/>
        <v>0</v>
      </c>
      <c r="AGB113" s="15">
        <f t="shared" si="60"/>
        <v>0</v>
      </c>
      <c r="AGC113" s="15">
        <f t="shared" si="60"/>
        <v>0</v>
      </c>
      <c r="AGD113" s="15">
        <f t="shared" si="60"/>
        <v>0</v>
      </c>
      <c r="AGE113" s="15">
        <f t="shared" si="60"/>
        <v>0</v>
      </c>
      <c r="AGF113" s="15">
        <f t="shared" si="60"/>
        <v>0</v>
      </c>
      <c r="AGG113" s="15">
        <f t="shared" si="60"/>
        <v>0</v>
      </c>
      <c r="AGH113" s="15">
        <f t="shared" si="60"/>
        <v>0</v>
      </c>
      <c r="AGI113" s="15">
        <f t="shared" si="60"/>
        <v>0</v>
      </c>
      <c r="AGJ113" s="15">
        <f t="shared" si="60"/>
        <v>0</v>
      </c>
      <c r="AGK113" s="15">
        <f t="shared" si="60"/>
        <v>0</v>
      </c>
      <c r="AGL113" s="15">
        <f t="shared" si="60"/>
        <v>0</v>
      </c>
      <c r="AGM113" s="15">
        <f t="shared" si="60"/>
        <v>0</v>
      </c>
      <c r="AGN113" s="15">
        <f t="shared" si="60"/>
        <v>1</v>
      </c>
      <c r="AGO113" s="15">
        <f t="shared" si="60"/>
        <v>0</v>
      </c>
      <c r="AGP113" s="15">
        <f t="shared" si="60"/>
        <v>0</v>
      </c>
      <c r="AGQ113" s="15">
        <f t="shared" si="60"/>
        <v>0</v>
      </c>
      <c r="AGR113" s="15">
        <f t="shared" si="60"/>
        <v>0</v>
      </c>
      <c r="AGS113" s="15">
        <f t="shared" si="60"/>
        <v>0</v>
      </c>
      <c r="AGT113" s="15">
        <f t="shared" si="60"/>
        <v>1</v>
      </c>
      <c r="AGU113" s="15">
        <f t="shared" si="60"/>
        <v>0</v>
      </c>
      <c r="AGV113" s="15">
        <f t="shared" ref="AGV113:AHY113" si="61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61"/>
        <v>0</v>
      </c>
      <c r="AGX113" s="15">
        <f t="shared" si="61"/>
        <v>0</v>
      </c>
      <c r="AGY113" s="15">
        <f t="shared" si="61"/>
        <v>0</v>
      </c>
      <c r="AGZ113" s="15">
        <f t="shared" si="61"/>
        <v>1</v>
      </c>
      <c r="AHA113" s="15">
        <f t="shared" si="61"/>
        <v>1</v>
      </c>
      <c r="AHB113" s="15">
        <f t="shared" si="61"/>
        <v>0</v>
      </c>
      <c r="AHC113" s="15">
        <f t="shared" si="61"/>
        <v>0</v>
      </c>
      <c r="AHD113" s="15">
        <f t="shared" si="61"/>
        <v>0</v>
      </c>
      <c r="AHE113" s="15">
        <f t="shared" si="61"/>
        <v>1</v>
      </c>
      <c r="AHF113" s="15">
        <f t="shared" si="61"/>
        <v>0</v>
      </c>
      <c r="AHG113" s="15">
        <f t="shared" si="61"/>
        <v>2</v>
      </c>
      <c r="AHH113" s="15">
        <f t="shared" si="61"/>
        <v>0</v>
      </c>
      <c r="AHI113" s="15">
        <f t="shared" si="61"/>
        <v>0</v>
      </c>
      <c r="AHJ113" s="15">
        <f t="shared" si="61"/>
        <v>0</v>
      </c>
      <c r="AHK113" s="15">
        <f t="shared" si="61"/>
        <v>0</v>
      </c>
      <c r="AHL113" s="15">
        <f t="shared" si="61"/>
        <v>0</v>
      </c>
      <c r="AHM113" s="15">
        <f t="shared" si="61"/>
        <v>0</v>
      </c>
      <c r="AHN113" s="15">
        <f t="shared" si="61"/>
        <v>0</v>
      </c>
      <c r="AHO113" s="15">
        <f t="shared" si="61"/>
        <v>0</v>
      </c>
      <c r="AHP113" s="15">
        <f t="shared" si="61"/>
        <v>0</v>
      </c>
      <c r="AHQ113" s="15">
        <f t="shared" si="61"/>
        <v>0</v>
      </c>
      <c r="AHR113" s="15">
        <f t="shared" si="61"/>
        <v>0</v>
      </c>
      <c r="AHS113" s="15">
        <f t="shared" si="61"/>
        <v>0</v>
      </c>
      <c r="AHT113" s="15">
        <f t="shared" si="61"/>
        <v>0</v>
      </c>
      <c r="AHU113" s="15">
        <f t="shared" si="61"/>
        <v>0</v>
      </c>
      <c r="AHV113" s="15">
        <f t="shared" si="61"/>
        <v>0</v>
      </c>
      <c r="AHW113" s="15">
        <f t="shared" si="61"/>
        <v>0</v>
      </c>
      <c r="AHX113" s="15">
        <f t="shared" si="61"/>
        <v>0</v>
      </c>
      <c r="AHY113" s="15">
        <f t="shared" si="61"/>
        <v>0</v>
      </c>
      <c r="AHZ113" s="15">
        <f t="shared" ref="AHZ113:AJD113" si="62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62"/>
        <v>0</v>
      </c>
      <c r="AIB113" s="15">
        <f t="shared" si="62"/>
        <v>0</v>
      </c>
      <c r="AIC113" s="15">
        <f t="shared" si="62"/>
        <v>1</v>
      </c>
      <c r="AID113" s="15">
        <f t="shared" si="62"/>
        <v>1</v>
      </c>
      <c r="AIE113" s="15">
        <f t="shared" si="62"/>
        <v>0</v>
      </c>
      <c r="AIF113" s="15">
        <f t="shared" si="62"/>
        <v>0</v>
      </c>
      <c r="AIG113" s="15">
        <f t="shared" si="62"/>
        <v>0</v>
      </c>
      <c r="AIH113" s="15">
        <f t="shared" si="62"/>
        <v>0</v>
      </c>
      <c r="AII113" s="15">
        <f t="shared" si="62"/>
        <v>0</v>
      </c>
      <c r="AIJ113" s="15">
        <f t="shared" si="62"/>
        <v>0</v>
      </c>
      <c r="AIK113" s="15">
        <f t="shared" si="62"/>
        <v>0</v>
      </c>
      <c r="AIL113" s="15">
        <f t="shared" si="62"/>
        <v>0</v>
      </c>
      <c r="AIM113" s="15">
        <f t="shared" si="62"/>
        <v>0</v>
      </c>
      <c r="AIN113" s="15">
        <f t="shared" si="62"/>
        <v>0</v>
      </c>
      <c r="AIO113" s="15">
        <f t="shared" si="62"/>
        <v>0</v>
      </c>
      <c r="AIP113" s="15">
        <f t="shared" si="62"/>
        <v>0</v>
      </c>
      <c r="AIQ113" s="15">
        <f t="shared" si="62"/>
        <v>1</v>
      </c>
      <c r="AIR113" s="15">
        <f t="shared" si="62"/>
        <v>0</v>
      </c>
      <c r="AIS113" s="15">
        <f t="shared" si="62"/>
        <v>0</v>
      </c>
      <c r="AIT113" s="15">
        <f t="shared" si="62"/>
        <v>0</v>
      </c>
      <c r="AIU113" s="15">
        <f t="shared" si="62"/>
        <v>0</v>
      </c>
      <c r="AIV113" s="15">
        <f t="shared" si="62"/>
        <v>0</v>
      </c>
      <c r="AIW113" s="15">
        <f t="shared" si="62"/>
        <v>0</v>
      </c>
      <c r="AIX113" s="15">
        <f t="shared" si="62"/>
        <v>0</v>
      </c>
      <c r="AIY113" s="15">
        <f t="shared" si="62"/>
        <v>1</v>
      </c>
      <c r="AIZ113" s="15">
        <f t="shared" si="62"/>
        <v>0</v>
      </c>
      <c r="AJA113" s="15">
        <f t="shared" si="62"/>
        <v>0</v>
      </c>
      <c r="AJB113" s="15">
        <f t="shared" si="62"/>
        <v>0</v>
      </c>
      <c r="AJC113" s="15">
        <f t="shared" si="62"/>
        <v>0</v>
      </c>
      <c r="AJD113" s="15">
        <f t="shared" si="62"/>
        <v>0</v>
      </c>
      <c r="AJE113" s="15">
        <f t="shared" ref="AJE113:AKI113" si="63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63"/>
        <v>0</v>
      </c>
      <c r="AJG113" s="15">
        <f t="shared" si="63"/>
        <v>0</v>
      </c>
      <c r="AJH113" s="15">
        <f t="shared" si="63"/>
        <v>0</v>
      </c>
      <c r="AJI113" s="15">
        <f t="shared" si="63"/>
        <v>0</v>
      </c>
      <c r="AJJ113" s="15">
        <f t="shared" si="63"/>
        <v>1</v>
      </c>
      <c r="AJK113" s="15">
        <f t="shared" si="63"/>
        <v>0</v>
      </c>
      <c r="AJL113" s="15">
        <f t="shared" si="63"/>
        <v>0</v>
      </c>
      <c r="AJM113" s="15">
        <f t="shared" si="63"/>
        <v>0</v>
      </c>
      <c r="AJN113" s="15">
        <f t="shared" si="63"/>
        <v>0</v>
      </c>
      <c r="AJO113" s="15">
        <f t="shared" si="63"/>
        <v>0</v>
      </c>
      <c r="AJP113" s="15">
        <f t="shared" si="63"/>
        <v>0</v>
      </c>
      <c r="AJQ113" s="15">
        <f t="shared" si="63"/>
        <v>0</v>
      </c>
      <c r="AJR113" s="15">
        <f t="shared" si="63"/>
        <v>0</v>
      </c>
      <c r="AJS113" s="15">
        <f t="shared" si="63"/>
        <v>1</v>
      </c>
      <c r="AJT113" s="15">
        <f t="shared" si="63"/>
        <v>0</v>
      </c>
      <c r="AJU113" s="15">
        <f t="shared" si="63"/>
        <v>0</v>
      </c>
      <c r="AJV113" s="15">
        <f t="shared" si="63"/>
        <v>0</v>
      </c>
      <c r="AJW113" s="15">
        <f t="shared" si="63"/>
        <v>0</v>
      </c>
      <c r="AJX113" s="15">
        <f t="shared" si="63"/>
        <v>0</v>
      </c>
      <c r="AJY113" s="15">
        <f t="shared" si="63"/>
        <v>0</v>
      </c>
      <c r="AJZ113" s="15">
        <f t="shared" si="63"/>
        <v>0</v>
      </c>
      <c r="AKA113" s="15">
        <f t="shared" si="63"/>
        <v>0</v>
      </c>
      <c r="AKB113" s="15">
        <f t="shared" si="63"/>
        <v>0</v>
      </c>
      <c r="AKC113" s="15">
        <f t="shared" si="63"/>
        <v>0</v>
      </c>
      <c r="AKD113" s="15">
        <f t="shared" si="63"/>
        <v>0</v>
      </c>
      <c r="AKE113" s="15">
        <f t="shared" si="63"/>
        <v>0</v>
      </c>
      <c r="AKF113" s="15">
        <f t="shared" si="63"/>
        <v>0</v>
      </c>
      <c r="AKG113" s="15">
        <f t="shared" si="63"/>
        <v>0</v>
      </c>
      <c r="AKH113" s="15">
        <f t="shared" si="63"/>
        <v>0</v>
      </c>
      <c r="AKI113" s="15">
        <f t="shared" si="63"/>
        <v>0</v>
      </c>
      <c r="AKJ113" s="15">
        <f t="shared" ref="AKJ113:ALN113" si="64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64"/>
        <v>0</v>
      </c>
      <c r="AKL113" s="15">
        <f t="shared" si="64"/>
        <v>1</v>
      </c>
      <c r="AKM113" s="15">
        <f t="shared" si="64"/>
        <v>0</v>
      </c>
      <c r="AKN113" s="15">
        <f t="shared" si="64"/>
        <v>0</v>
      </c>
      <c r="AKO113" s="15">
        <f t="shared" si="64"/>
        <v>1</v>
      </c>
      <c r="AKP113" s="15">
        <f t="shared" si="64"/>
        <v>0</v>
      </c>
      <c r="AKQ113" s="15">
        <f t="shared" si="64"/>
        <v>0</v>
      </c>
      <c r="AKR113" s="15">
        <f t="shared" si="64"/>
        <v>0</v>
      </c>
      <c r="AKS113" s="15">
        <f t="shared" si="64"/>
        <v>0</v>
      </c>
      <c r="AKT113" s="15">
        <f t="shared" si="64"/>
        <v>0</v>
      </c>
      <c r="AKU113" s="15">
        <f t="shared" si="64"/>
        <v>0</v>
      </c>
      <c r="AKV113" s="15">
        <f t="shared" si="64"/>
        <v>0</v>
      </c>
      <c r="AKW113" s="15">
        <f t="shared" si="64"/>
        <v>0</v>
      </c>
      <c r="AKX113" s="15">
        <f t="shared" si="64"/>
        <v>0</v>
      </c>
      <c r="AKY113" s="15">
        <f t="shared" si="64"/>
        <v>0</v>
      </c>
      <c r="AKZ113" s="15">
        <f t="shared" si="64"/>
        <v>0</v>
      </c>
      <c r="ALA113" s="15">
        <f t="shared" si="64"/>
        <v>0</v>
      </c>
      <c r="ALB113" s="15">
        <f t="shared" si="64"/>
        <v>0</v>
      </c>
      <c r="ALC113" s="15">
        <f t="shared" si="64"/>
        <v>0</v>
      </c>
      <c r="ALD113" s="15">
        <f t="shared" si="64"/>
        <v>0</v>
      </c>
      <c r="ALE113" s="15">
        <f t="shared" si="64"/>
        <v>0</v>
      </c>
      <c r="ALF113" s="15">
        <f t="shared" si="64"/>
        <v>0</v>
      </c>
      <c r="ALG113" s="15">
        <f t="shared" si="64"/>
        <v>0</v>
      </c>
      <c r="ALH113" s="15">
        <f t="shared" si="64"/>
        <v>0</v>
      </c>
      <c r="ALI113" s="15">
        <f t="shared" si="64"/>
        <v>1</v>
      </c>
      <c r="ALJ113" s="15">
        <f t="shared" si="64"/>
        <v>0</v>
      </c>
      <c r="ALK113" s="15">
        <f t="shared" si="64"/>
        <v>0</v>
      </c>
      <c r="ALL113" s="15">
        <f t="shared" si="64"/>
        <v>0</v>
      </c>
      <c r="ALM113" s="15">
        <f t="shared" si="64"/>
        <v>0</v>
      </c>
      <c r="ALN113" s="15">
        <f t="shared" si="64"/>
        <v>0</v>
      </c>
      <c r="ALO113" s="15">
        <f t="shared" ref="ALO113:AMS113" si="65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65"/>
        <v>0</v>
      </c>
      <c r="ALQ113" s="15">
        <f t="shared" si="65"/>
        <v>0</v>
      </c>
      <c r="ALR113" s="15">
        <f t="shared" si="65"/>
        <v>0</v>
      </c>
      <c r="ALS113" s="15">
        <f t="shared" si="65"/>
        <v>0</v>
      </c>
      <c r="ALT113" s="15">
        <f t="shared" si="65"/>
        <v>0</v>
      </c>
      <c r="ALU113" s="15">
        <f t="shared" si="65"/>
        <v>0</v>
      </c>
      <c r="ALV113" s="15">
        <f t="shared" si="65"/>
        <v>0</v>
      </c>
      <c r="ALW113" s="15">
        <f t="shared" si="65"/>
        <v>0</v>
      </c>
      <c r="ALX113" s="15">
        <f t="shared" si="65"/>
        <v>1</v>
      </c>
      <c r="ALY113" s="15">
        <f t="shared" si="65"/>
        <v>0</v>
      </c>
      <c r="ALZ113" s="15">
        <f t="shared" si="65"/>
        <v>0</v>
      </c>
      <c r="AMA113" s="15">
        <f t="shared" si="65"/>
        <v>0</v>
      </c>
      <c r="AMB113" s="15">
        <f t="shared" si="65"/>
        <v>1</v>
      </c>
      <c r="AMC113" s="15">
        <f t="shared" si="65"/>
        <v>0</v>
      </c>
      <c r="AMD113" s="15">
        <f t="shared" si="65"/>
        <v>0</v>
      </c>
      <c r="AME113" s="15">
        <f t="shared" si="65"/>
        <v>0</v>
      </c>
      <c r="AMF113" s="15">
        <f t="shared" si="65"/>
        <v>0</v>
      </c>
      <c r="AMG113" s="15">
        <f t="shared" si="65"/>
        <v>0</v>
      </c>
      <c r="AMH113" s="15">
        <f t="shared" si="65"/>
        <v>0</v>
      </c>
      <c r="AMI113" s="15">
        <f t="shared" si="65"/>
        <v>1</v>
      </c>
      <c r="AMJ113" s="15">
        <f t="shared" si="65"/>
        <v>0</v>
      </c>
      <c r="AMK113" s="15">
        <f t="shared" si="65"/>
        <v>0</v>
      </c>
      <c r="AML113" s="15">
        <f t="shared" si="65"/>
        <v>0</v>
      </c>
      <c r="AMM113" s="15">
        <f t="shared" si="65"/>
        <v>0</v>
      </c>
      <c r="AMN113" s="15">
        <f t="shared" si="65"/>
        <v>0</v>
      </c>
      <c r="AMO113" s="15">
        <f t="shared" si="65"/>
        <v>0</v>
      </c>
      <c r="AMP113" s="15">
        <f t="shared" si="65"/>
        <v>0</v>
      </c>
      <c r="AMQ113" s="15">
        <f t="shared" si="65"/>
        <v>0</v>
      </c>
      <c r="AMR113" s="15">
        <f t="shared" si="65"/>
        <v>1</v>
      </c>
      <c r="AMS113" s="15">
        <f t="shared" si="65"/>
        <v>1</v>
      </c>
      <c r="AMT113" s="15">
        <f t="shared" ref="AMT113:ANZ113" si="66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66"/>
        <v>0</v>
      </c>
      <c r="AMV113" s="15">
        <f t="shared" si="66"/>
        <v>0</v>
      </c>
      <c r="AMW113" s="15">
        <f t="shared" si="66"/>
        <v>0</v>
      </c>
      <c r="AMX113" s="15">
        <f t="shared" si="66"/>
        <v>0</v>
      </c>
      <c r="AMY113" s="15">
        <f t="shared" si="66"/>
        <v>0</v>
      </c>
      <c r="AMZ113" s="15">
        <f t="shared" si="66"/>
        <v>0</v>
      </c>
      <c r="ANA113" s="15">
        <f t="shared" si="66"/>
        <v>0</v>
      </c>
      <c r="ANB113" s="15">
        <f t="shared" si="66"/>
        <v>1</v>
      </c>
      <c r="ANC113" s="15">
        <f t="shared" si="66"/>
        <v>1</v>
      </c>
      <c r="AND113" s="15">
        <f t="shared" si="66"/>
        <v>0</v>
      </c>
      <c r="ANE113" s="15">
        <f t="shared" si="66"/>
        <v>0</v>
      </c>
      <c r="ANF113" s="15">
        <f t="shared" si="66"/>
        <v>0</v>
      </c>
      <c r="ANG113" s="15">
        <f t="shared" si="66"/>
        <v>0</v>
      </c>
      <c r="ANH113" s="15">
        <f t="shared" si="66"/>
        <v>0</v>
      </c>
      <c r="ANI113" s="15">
        <f t="shared" si="66"/>
        <v>0</v>
      </c>
      <c r="ANJ113" s="15">
        <f t="shared" si="66"/>
        <v>0</v>
      </c>
      <c r="ANK113" s="15">
        <f t="shared" si="66"/>
        <v>2</v>
      </c>
      <c r="ANL113" s="15">
        <f t="shared" si="66"/>
        <v>0</v>
      </c>
      <c r="ANM113" s="15">
        <f t="shared" si="66"/>
        <v>0</v>
      </c>
      <c r="ANN113" s="15">
        <f t="shared" si="66"/>
        <v>0</v>
      </c>
      <c r="ANO113" s="15">
        <f t="shared" si="66"/>
        <v>0</v>
      </c>
      <c r="ANP113" s="15">
        <f t="shared" si="66"/>
        <v>1</v>
      </c>
      <c r="ANQ113" s="15">
        <f t="shared" si="66"/>
        <v>0</v>
      </c>
      <c r="ANR113" s="15">
        <f t="shared" si="66"/>
        <v>0</v>
      </c>
      <c r="ANS113" s="15">
        <f t="shared" si="66"/>
        <v>1</v>
      </c>
      <c r="ANT113" s="15">
        <f t="shared" si="66"/>
        <v>0</v>
      </c>
      <c r="ANU113" s="15">
        <f t="shared" si="66"/>
        <v>0</v>
      </c>
      <c r="ANV113" s="15">
        <f t="shared" si="66"/>
        <v>0</v>
      </c>
      <c r="ANW113" s="15">
        <f t="shared" si="66"/>
        <v>0</v>
      </c>
      <c r="ANX113" s="15">
        <f t="shared" si="66"/>
        <v>0</v>
      </c>
      <c r="ANY113" s="15">
        <f t="shared" si="66"/>
        <v>0</v>
      </c>
      <c r="ANZ113" s="15">
        <f t="shared" si="66"/>
        <v>0</v>
      </c>
      <c r="AOA113" s="15">
        <f t="shared" ref="AOA113:AOZ113" si="67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67"/>
        <v>0</v>
      </c>
      <c r="AOC113" s="15">
        <f t="shared" si="67"/>
        <v>1</v>
      </c>
      <c r="AOD113" s="15">
        <f t="shared" si="67"/>
        <v>0</v>
      </c>
      <c r="AOE113" s="15">
        <f t="shared" si="67"/>
        <v>0</v>
      </c>
      <c r="AOF113" s="15">
        <f t="shared" si="67"/>
        <v>0</v>
      </c>
      <c r="AOG113" s="15">
        <f t="shared" si="67"/>
        <v>0</v>
      </c>
      <c r="AOH113" s="15">
        <f t="shared" si="67"/>
        <v>0</v>
      </c>
      <c r="AOI113" s="15">
        <f t="shared" si="67"/>
        <v>0</v>
      </c>
      <c r="AOJ113" s="15">
        <f t="shared" si="67"/>
        <v>1</v>
      </c>
      <c r="AOK113" s="15">
        <f t="shared" si="67"/>
        <v>0</v>
      </c>
      <c r="AOL113" s="15">
        <f t="shared" si="67"/>
        <v>0</v>
      </c>
      <c r="AOM113" s="15">
        <f t="shared" si="67"/>
        <v>0</v>
      </c>
      <c r="AON113" s="15">
        <f t="shared" si="67"/>
        <v>0</v>
      </c>
      <c r="AOO113" s="15">
        <f t="shared" si="67"/>
        <v>0</v>
      </c>
      <c r="AOP113" s="15">
        <f t="shared" si="67"/>
        <v>0</v>
      </c>
      <c r="AOQ113" s="15">
        <f t="shared" si="67"/>
        <v>0</v>
      </c>
      <c r="AOR113" s="15">
        <f t="shared" si="67"/>
        <v>0</v>
      </c>
      <c r="AOS113" s="15">
        <f t="shared" si="67"/>
        <v>0</v>
      </c>
      <c r="AOT113" s="15">
        <f t="shared" si="67"/>
        <v>0</v>
      </c>
      <c r="AOU113" s="15">
        <f t="shared" si="67"/>
        <v>0</v>
      </c>
      <c r="AOV113" s="15">
        <f t="shared" si="67"/>
        <v>0</v>
      </c>
      <c r="AOW113" s="15">
        <f t="shared" si="67"/>
        <v>0</v>
      </c>
      <c r="AOX113" s="15">
        <f t="shared" si="67"/>
        <v>1</v>
      </c>
      <c r="AOY113" s="15">
        <f t="shared" si="67"/>
        <v>0</v>
      </c>
      <c r="AOZ113" s="15">
        <f t="shared" si="67"/>
        <v>0</v>
      </c>
      <c r="APA113" s="15">
        <f t="shared" ref="APA113:AQD113" si="68">SUM(APA5,APA8,APA11,APA14,APA17,APA20,APA23,APA26,APA29,APA32,APA35,APA38,APA41,APA44,APA47,APA50,APA53,APA56,APA59,APA62,APA65,APA68,APA71,APA74,APA77,APA80,APA83,APA86,APA89,APA92,APA95,APA98,APA101,APA104,APA107,APA110)</f>
        <v>0</v>
      </c>
      <c r="APB113" s="15">
        <f t="shared" si="68"/>
        <v>0</v>
      </c>
      <c r="APC113" s="15">
        <f t="shared" si="68"/>
        <v>0</v>
      </c>
      <c r="APD113" s="15">
        <f t="shared" si="68"/>
        <v>0</v>
      </c>
      <c r="APE113" s="15">
        <f t="shared" si="68"/>
        <v>0</v>
      </c>
      <c r="APF113" s="15">
        <f t="shared" si="68"/>
        <v>0</v>
      </c>
      <c r="APG113" s="15">
        <f t="shared" si="68"/>
        <v>0</v>
      </c>
      <c r="APH113" s="15">
        <f t="shared" si="68"/>
        <v>0</v>
      </c>
      <c r="API113" s="15">
        <f t="shared" si="68"/>
        <v>0</v>
      </c>
      <c r="APJ113" s="15">
        <f t="shared" si="68"/>
        <v>0</v>
      </c>
      <c r="APK113" s="15">
        <f t="shared" si="68"/>
        <v>0</v>
      </c>
      <c r="APL113" s="15">
        <f t="shared" si="68"/>
        <v>0</v>
      </c>
      <c r="APM113" s="15">
        <f t="shared" si="68"/>
        <v>0</v>
      </c>
      <c r="APN113" s="15">
        <f t="shared" si="68"/>
        <v>0</v>
      </c>
      <c r="APO113" s="15">
        <f t="shared" si="68"/>
        <v>0</v>
      </c>
      <c r="APP113" s="15">
        <f t="shared" si="68"/>
        <v>0</v>
      </c>
      <c r="APQ113" s="15">
        <f t="shared" si="68"/>
        <v>0</v>
      </c>
      <c r="APR113" s="15">
        <f t="shared" si="68"/>
        <v>0</v>
      </c>
      <c r="APS113" s="15">
        <f t="shared" si="68"/>
        <v>0</v>
      </c>
      <c r="APT113" s="15">
        <f t="shared" si="68"/>
        <v>0</v>
      </c>
      <c r="APU113" s="15">
        <f t="shared" si="68"/>
        <v>1</v>
      </c>
      <c r="APV113" s="15">
        <f t="shared" si="68"/>
        <v>0</v>
      </c>
      <c r="APW113" s="15">
        <f t="shared" si="68"/>
        <v>0</v>
      </c>
      <c r="APX113" s="15">
        <f t="shared" si="68"/>
        <v>0</v>
      </c>
      <c r="APY113" s="15">
        <f t="shared" si="68"/>
        <v>0</v>
      </c>
      <c r="APZ113" s="15">
        <f t="shared" si="68"/>
        <v>0</v>
      </c>
      <c r="AQA113" s="15">
        <f t="shared" si="68"/>
        <v>0</v>
      </c>
      <c r="AQB113" s="15">
        <f t="shared" si="68"/>
        <v>0</v>
      </c>
      <c r="AQC113" s="15">
        <f t="shared" si="68"/>
        <v>0</v>
      </c>
      <c r="AQD113" s="15">
        <f t="shared" si="68"/>
        <v>0</v>
      </c>
      <c r="AQE113" s="15">
        <f t="shared" ref="AQE113:ARH113" si="69">SUM(AQE5,AQE8,AQE11,AQE14,AQE17,AQE20,AQE23,AQE26,AQE29,AQE32,AQE35,AQE38,AQE41,AQE44,AQE47,AQE50,AQE53,AQE56,AQE59,AQE62,AQE65,AQE68,AQE71,AQE74,AQE77,AQE80,AQE83,AQE86,AQE89,AQE92,AQE95,AQE98,AQE101,AQE104,AQE107,AQE110)</f>
        <v>0</v>
      </c>
      <c r="AQF113" s="15">
        <f t="shared" si="69"/>
        <v>0</v>
      </c>
      <c r="AQG113" s="15">
        <f t="shared" si="69"/>
        <v>0</v>
      </c>
      <c r="AQH113" s="15">
        <f t="shared" si="69"/>
        <v>0</v>
      </c>
      <c r="AQI113" s="15">
        <f t="shared" si="69"/>
        <v>0</v>
      </c>
      <c r="AQJ113" s="15">
        <f t="shared" si="69"/>
        <v>0</v>
      </c>
      <c r="AQK113" s="15">
        <f t="shared" si="69"/>
        <v>0</v>
      </c>
      <c r="AQL113" s="15">
        <f t="shared" si="69"/>
        <v>0</v>
      </c>
      <c r="AQM113" s="15">
        <f t="shared" si="69"/>
        <v>0</v>
      </c>
      <c r="AQN113" s="15">
        <f t="shared" si="69"/>
        <v>0</v>
      </c>
      <c r="AQO113" s="15">
        <f t="shared" si="69"/>
        <v>0</v>
      </c>
      <c r="AQP113" s="15">
        <f t="shared" si="69"/>
        <v>0</v>
      </c>
      <c r="AQQ113" s="15">
        <f t="shared" si="69"/>
        <v>0</v>
      </c>
      <c r="AQR113" s="15">
        <f t="shared" si="69"/>
        <v>0</v>
      </c>
      <c r="AQS113" s="15">
        <f t="shared" si="69"/>
        <v>0</v>
      </c>
      <c r="AQT113" s="15">
        <f t="shared" si="69"/>
        <v>0</v>
      </c>
      <c r="AQU113" s="15">
        <f t="shared" si="69"/>
        <v>0</v>
      </c>
      <c r="AQV113" s="15">
        <f t="shared" si="69"/>
        <v>0</v>
      </c>
      <c r="AQW113" s="15">
        <f t="shared" si="69"/>
        <v>0</v>
      </c>
      <c r="AQX113" s="15">
        <f t="shared" si="69"/>
        <v>0</v>
      </c>
      <c r="AQY113" s="15">
        <f t="shared" si="69"/>
        <v>1</v>
      </c>
      <c r="AQZ113" s="15">
        <f t="shared" si="69"/>
        <v>0</v>
      </c>
      <c r="ARA113" s="15">
        <f t="shared" si="69"/>
        <v>0</v>
      </c>
      <c r="ARB113" s="15">
        <f t="shared" si="69"/>
        <v>0</v>
      </c>
      <c r="ARC113" s="15">
        <f t="shared" si="69"/>
        <v>1</v>
      </c>
      <c r="ARD113" s="15">
        <f t="shared" si="69"/>
        <v>1</v>
      </c>
      <c r="ARE113" s="15">
        <f t="shared" si="69"/>
        <v>0</v>
      </c>
      <c r="ARF113" s="15">
        <f t="shared" si="69"/>
        <v>0</v>
      </c>
      <c r="ARG113" s="15">
        <f t="shared" si="69"/>
        <v>0</v>
      </c>
      <c r="ARH113" s="15">
        <f t="shared" si="69"/>
        <v>1</v>
      </c>
      <c r="ARI113" s="15">
        <f t="shared" ref="ARI113:ARJ113" si="70">SUM(ARI5,ARI8,ARI11,ARI14,ARI17,ARI20,ARI23,ARI26,ARI29,ARI32,ARI35,ARI38,ARI41,ARI44,ARI47,ARI50,ARI53,ARI56,ARI59,ARI62,ARI65,ARI68,ARI71,ARI74,ARI77,ARI80,ARI83,ARI86,ARI89,ARI92,ARI95,ARI98,ARI101,ARI104,ARI107,ARI110)</f>
        <v>0</v>
      </c>
      <c r="ARJ113" s="15">
        <f t="shared" si="70"/>
        <v>0</v>
      </c>
      <c r="ARK113" s="15">
        <f t="shared" ref="ARK113:ASM113" si="71">SUM(ARK5,ARK8,ARK11,ARK14,ARK17,ARK20,ARK23,ARK26,ARK29,ARK32,ARK35,ARK38,ARK41,ARK44,ARK47,ARK50,ARK53,ARK56,ARK59,ARK62,ARK65,ARK68,ARK71,ARK74,ARK77,ARK80,ARK83,ARK86,ARK89,ARK92,ARK95,ARK98,ARK101,ARK104,ARK107,ARK110)</f>
        <v>1</v>
      </c>
      <c r="ARL113" s="15">
        <f t="shared" si="71"/>
        <v>0</v>
      </c>
      <c r="ARM113" s="15">
        <f t="shared" si="71"/>
        <v>0</v>
      </c>
      <c r="ARN113" s="15">
        <f t="shared" si="71"/>
        <v>0</v>
      </c>
      <c r="ARO113" s="15">
        <f t="shared" si="71"/>
        <v>0</v>
      </c>
      <c r="ARP113" s="15">
        <f t="shared" si="71"/>
        <v>0</v>
      </c>
      <c r="ARQ113" s="15">
        <f t="shared" si="71"/>
        <v>0</v>
      </c>
      <c r="ARR113" s="15">
        <f t="shared" si="71"/>
        <v>0</v>
      </c>
      <c r="ARS113" s="15">
        <f t="shared" si="71"/>
        <v>0</v>
      </c>
      <c r="ART113" s="15">
        <f t="shared" si="71"/>
        <v>0</v>
      </c>
      <c r="ARU113" s="15">
        <f t="shared" si="71"/>
        <v>0</v>
      </c>
      <c r="ARV113" s="15">
        <f t="shared" si="71"/>
        <v>0</v>
      </c>
      <c r="ARW113" s="15">
        <f t="shared" si="71"/>
        <v>0</v>
      </c>
      <c r="ARX113" s="15">
        <f t="shared" si="71"/>
        <v>0</v>
      </c>
      <c r="ARY113" s="15">
        <f t="shared" si="71"/>
        <v>0</v>
      </c>
      <c r="ARZ113" s="15">
        <f t="shared" si="71"/>
        <v>0</v>
      </c>
      <c r="ASA113" s="15">
        <f t="shared" si="71"/>
        <v>0</v>
      </c>
      <c r="ASB113" s="15">
        <f t="shared" si="71"/>
        <v>0</v>
      </c>
      <c r="ASC113" s="15">
        <f t="shared" si="71"/>
        <v>0</v>
      </c>
      <c r="ASD113" s="15">
        <f t="shared" si="71"/>
        <v>0</v>
      </c>
      <c r="ASE113" s="15">
        <f t="shared" si="71"/>
        <v>0</v>
      </c>
      <c r="ASF113" s="15">
        <f t="shared" si="71"/>
        <v>0</v>
      </c>
      <c r="ASG113" s="15">
        <f t="shared" si="71"/>
        <v>0</v>
      </c>
      <c r="ASH113" s="15">
        <f t="shared" si="71"/>
        <v>0</v>
      </c>
      <c r="ASI113" s="15">
        <f t="shared" si="71"/>
        <v>0</v>
      </c>
      <c r="ASJ113" s="15">
        <f t="shared" si="71"/>
        <v>1</v>
      </c>
      <c r="ASK113" s="15">
        <f t="shared" si="71"/>
        <v>0</v>
      </c>
      <c r="ASL113" s="15">
        <f t="shared" si="71"/>
        <v>0</v>
      </c>
      <c r="ASM113" s="15">
        <f t="shared" si="71"/>
        <v>0</v>
      </c>
      <c r="ASN113" s="15">
        <f t="shared" ref="ASN113:ATR113" si="72">SUM(ASN5,ASN8,ASN11,ASN14,ASN17,ASN20,ASN23,ASN26,ASN29,ASN32,ASN35,ASN38,ASN41,ASN44,ASN47,ASN50,ASN53,ASN56,ASN59,ASN62,ASN65,ASN68,ASN71,ASN74,ASN77,ASN80,ASN83,ASN86,ASN89,ASN92,ASN95,ASN98,ASN101,ASN104,ASN107,ASN110)</f>
        <v>0</v>
      </c>
      <c r="ASO113" s="15">
        <f t="shared" si="72"/>
        <v>0</v>
      </c>
      <c r="ASP113" s="15">
        <f t="shared" si="72"/>
        <v>0</v>
      </c>
      <c r="ASQ113" s="15">
        <f t="shared" si="72"/>
        <v>0</v>
      </c>
      <c r="ASR113" s="15">
        <f t="shared" si="72"/>
        <v>0</v>
      </c>
      <c r="ASS113" s="15">
        <f t="shared" si="72"/>
        <v>0</v>
      </c>
      <c r="AST113" s="15">
        <f t="shared" si="72"/>
        <v>0</v>
      </c>
      <c r="ASU113" s="15">
        <f t="shared" si="72"/>
        <v>0</v>
      </c>
      <c r="ASV113" s="15">
        <f t="shared" si="72"/>
        <v>1</v>
      </c>
      <c r="ASW113" s="15">
        <f t="shared" si="72"/>
        <v>0</v>
      </c>
      <c r="ASX113" s="15">
        <f t="shared" si="72"/>
        <v>0</v>
      </c>
      <c r="ASY113" s="15">
        <f t="shared" si="72"/>
        <v>0</v>
      </c>
      <c r="ASZ113" s="15">
        <f t="shared" si="72"/>
        <v>0</v>
      </c>
      <c r="ATA113" s="15">
        <f t="shared" si="72"/>
        <v>0</v>
      </c>
      <c r="ATB113" s="15">
        <f t="shared" si="72"/>
        <v>0</v>
      </c>
      <c r="ATC113" s="15">
        <f t="shared" si="72"/>
        <v>0</v>
      </c>
      <c r="ATD113" s="15">
        <f t="shared" si="72"/>
        <v>0</v>
      </c>
      <c r="ATE113" s="15">
        <f t="shared" si="72"/>
        <v>0</v>
      </c>
      <c r="ATF113" s="15">
        <f t="shared" si="72"/>
        <v>1</v>
      </c>
      <c r="ATG113" s="15">
        <f t="shared" si="72"/>
        <v>0</v>
      </c>
      <c r="ATH113" s="15">
        <f t="shared" si="72"/>
        <v>0</v>
      </c>
      <c r="ATI113" s="15">
        <f t="shared" si="72"/>
        <v>0</v>
      </c>
      <c r="ATJ113" s="15">
        <f t="shared" si="72"/>
        <v>0</v>
      </c>
      <c r="ATK113" s="15">
        <f t="shared" si="72"/>
        <v>0</v>
      </c>
      <c r="ATL113" s="15">
        <f t="shared" si="72"/>
        <v>0</v>
      </c>
      <c r="ATM113" s="15">
        <f t="shared" si="72"/>
        <v>1</v>
      </c>
      <c r="ATN113" s="15">
        <f t="shared" si="72"/>
        <v>0</v>
      </c>
      <c r="ATO113" s="15">
        <f t="shared" si="72"/>
        <v>0</v>
      </c>
      <c r="ATP113" s="15">
        <f t="shared" si="72"/>
        <v>0</v>
      </c>
      <c r="ATQ113" s="15">
        <f t="shared" si="72"/>
        <v>0</v>
      </c>
      <c r="ATR113" s="15">
        <f t="shared" si="72"/>
        <v>0</v>
      </c>
      <c r="ATS113" s="15">
        <f t="shared" ref="ATS113:AUW113" si="73">SUM(ATS5,ATS8,ATS11,ATS14,ATS17,ATS20,ATS23,ATS26,ATS29,ATS32,ATS35,ATS38,ATS41,ATS44,ATS47,ATS50,ATS53,ATS56,ATS59,ATS62,ATS65,ATS68,ATS71,ATS74,ATS77,ATS80,ATS83,ATS86,ATS89,ATS92,ATS95,ATS98,ATS101,ATS104,ATS107,ATS110)</f>
        <v>0</v>
      </c>
      <c r="ATT113" s="15">
        <f t="shared" si="73"/>
        <v>0</v>
      </c>
      <c r="ATU113" s="15">
        <f t="shared" si="73"/>
        <v>0</v>
      </c>
      <c r="ATV113" s="15">
        <f t="shared" si="73"/>
        <v>0</v>
      </c>
      <c r="ATW113" s="15">
        <f t="shared" si="73"/>
        <v>0</v>
      </c>
      <c r="ATX113" s="15">
        <f t="shared" si="73"/>
        <v>0</v>
      </c>
      <c r="ATY113" s="15">
        <f t="shared" si="73"/>
        <v>0</v>
      </c>
      <c r="ATZ113" s="15">
        <f t="shared" si="73"/>
        <v>0</v>
      </c>
      <c r="AUA113" s="15">
        <f t="shared" si="73"/>
        <v>0</v>
      </c>
      <c r="AUB113" s="15">
        <f t="shared" si="73"/>
        <v>0</v>
      </c>
      <c r="AUC113" s="15">
        <f t="shared" si="73"/>
        <v>0</v>
      </c>
      <c r="AUD113" s="15">
        <f t="shared" si="73"/>
        <v>0</v>
      </c>
      <c r="AUE113" s="15">
        <f t="shared" si="73"/>
        <v>0</v>
      </c>
      <c r="AUF113" s="15">
        <f t="shared" si="73"/>
        <v>1</v>
      </c>
      <c r="AUG113" s="15">
        <f t="shared" si="73"/>
        <v>0</v>
      </c>
      <c r="AUH113" s="15">
        <f t="shared" si="73"/>
        <v>0</v>
      </c>
      <c r="AUI113" s="15">
        <f t="shared" si="73"/>
        <v>0</v>
      </c>
      <c r="AUJ113" s="15">
        <f t="shared" si="73"/>
        <v>0</v>
      </c>
      <c r="AUK113" s="15">
        <f t="shared" si="73"/>
        <v>1</v>
      </c>
      <c r="AUL113" s="15">
        <f t="shared" si="73"/>
        <v>0</v>
      </c>
      <c r="AUM113" s="15">
        <f t="shared" si="73"/>
        <v>0</v>
      </c>
      <c r="AUN113" s="15">
        <f t="shared" si="73"/>
        <v>0</v>
      </c>
      <c r="AUO113" s="15">
        <f t="shared" si="73"/>
        <v>0</v>
      </c>
      <c r="AUP113" s="15">
        <f t="shared" si="73"/>
        <v>0</v>
      </c>
      <c r="AUQ113" s="15">
        <f t="shared" si="73"/>
        <v>0</v>
      </c>
      <c r="AUR113" s="15">
        <f t="shared" si="73"/>
        <v>0</v>
      </c>
      <c r="AUS113" s="15">
        <f t="shared" si="73"/>
        <v>0</v>
      </c>
      <c r="AUT113" s="15">
        <f t="shared" si="73"/>
        <v>0</v>
      </c>
      <c r="AUU113" s="15">
        <f t="shared" si="73"/>
        <v>0</v>
      </c>
      <c r="AUV113" s="15">
        <f t="shared" si="73"/>
        <v>0</v>
      </c>
      <c r="AUW113" s="15">
        <f t="shared" si="73"/>
        <v>1</v>
      </c>
      <c r="AUX113" s="15">
        <f t="shared" ref="AUX113:AWA113" si="74">SUM(AUX5,AUX8,AUX11,AUX14,AUX17,AUX20,AUX23,AUX26,AUX29,AUX32,AUX35,AUX38,AUX41,AUX44,AUX47,AUX50,AUX53,AUX56,AUX59,AUX62,AUX65,AUX68,AUX71,AUX74,AUX77,AUX80,AUX83,AUX86,AUX89,AUX92,AUX95,AUX98,AUX101,AUX104,AUX107,AUX110)</f>
        <v>0</v>
      </c>
      <c r="AUY113" s="15">
        <f t="shared" si="74"/>
        <v>0</v>
      </c>
      <c r="AUZ113" s="15">
        <f t="shared" si="74"/>
        <v>0</v>
      </c>
      <c r="AVA113" s="15">
        <f t="shared" si="74"/>
        <v>1</v>
      </c>
      <c r="AVB113" s="15">
        <f t="shared" si="74"/>
        <v>1</v>
      </c>
      <c r="AVC113" s="15">
        <f t="shared" si="74"/>
        <v>0</v>
      </c>
      <c r="AVD113" s="15">
        <f t="shared" si="74"/>
        <v>0</v>
      </c>
      <c r="AVE113" s="15">
        <f t="shared" si="74"/>
        <v>0</v>
      </c>
      <c r="AVF113" s="15">
        <f t="shared" si="74"/>
        <v>0</v>
      </c>
      <c r="AVG113" s="15">
        <f t="shared" si="74"/>
        <v>0</v>
      </c>
      <c r="AVH113" s="15">
        <f t="shared" si="74"/>
        <v>0</v>
      </c>
      <c r="AVI113" s="15">
        <f t="shared" si="74"/>
        <v>0</v>
      </c>
      <c r="AVJ113" s="15">
        <f t="shared" si="74"/>
        <v>0</v>
      </c>
      <c r="AVK113" s="15">
        <f t="shared" si="74"/>
        <v>0</v>
      </c>
      <c r="AVL113" s="15">
        <f t="shared" si="74"/>
        <v>0</v>
      </c>
      <c r="AVM113" s="15">
        <f t="shared" si="74"/>
        <v>0</v>
      </c>
      <c r="AVN113" s="15">
        <f t="shared" si="74"/>
        <v>1</v>
      </c>
      <c r="AVO113" s="15">
        <f t="shared" si="74"/>
        <v>0</v>
      </c>
      <c r="AVP113" s="15">
        <f t="shared" si="74"/>
        <v>1</v>
      </c>
      <c r="AVQ113" s="15">
        <f t="shared" si="74"/>
        <v>0</v>
      </c>
      <c r="AVR113" s="15">
        <f t="shared" si="74"/>
        <v>0</v>
      </c>
      <c r="AVS113" s="15">
        <f t="shared" si="74"/>
        <v>0</v>
      </c>
      <c r="AVT113" s="15">
        <f t="shared" si="74"/>
        <v>0</v>
      </c>
      <c r="AVU113" s="15">
        <f t="shared" si="74"/>
        <v>0</v>
      </c>
      <c r="AVV113" s="15">
        <f t="shared" si="74"/>
        <v>0</v>
      </c>
      <c r="AVW113" s="15">
        <f t="shared" si="74"/>
        <v>0</v>
      </c>
      <c r="AVX113" s="15">
        <f t="shared" si="74"/>
        <v>0</v>
      </c>
      <c r="AVY113" s="15">
        <f t="shared" si="74"/>
        <v>0</v>
      </c>
      <c r="AVZ113" s="15">
        <f t="shared" si="74"/>
        <v>0</v>
      </c>
      <c r="AWA113" s="15">
        <f t="shared" si="74"/>
        <v>0</v>
      </c>
      <c r="AWB113" s="15">
        <f t="shared" ref="AWB113:AXF113" si="75">SUM(AWB5,AWB8,AWB11,AWB14,AWB17,AWB20,AWB23,AWB26,AWB29,AWB32,AWB35,AWB38,AWB41,AWB44,AWB47,AWB50,AWB53,AWB56,AWB59,AWB62,AWB65,AWB68,AWB71,AWB74,AWB77,AWB80,AWB83,AWB86,AWB89,AWB92,AWB95,AWB98,AWB101,AWB104,AWB107,AWB110)</f>
        <v>0</v>
      </c>
      <c r="AWC113" s="15">
        <f t="shared" si="75"/>
        <v>0</v>
      </c>
      <c r="AWD113" s="15">
        <f t="shared" si="75"/>
        <v>0</v>
      </c>
      <c r="AWE113" s="15">
        <f t="shared" si="75"/>
        <v>0</v>
      </c>
      <c r="AWF113" s="15">
        <f t="shared" si="75"/>
        <v>0</v>
      </c>
      <c r="AWG113" s="15">
        <f t="shared" si="75"/>
        <v>0</v>
      </c>
      <c r="AWH113" s="15">
        <f t="shared" si="75"/>
        <v>0</v>
      </c>
      <c r="AWI113" s="15">
        <f t="shared" si="75"/>
        <v>0</v>
      </c>
      <c r="AWJ113" s="15">
        <f t="shared" si="75"/>
        <v>0</v>
      </c>
      <c r="AWK113" s="15">
        <f t="shared" si="75"/>
        <v>1</v>
      </c>
      <c r="AWL113" s="15">
        <f t="shared" si="75"/>
        <v>0</v>
      </c>
      <c r="AWM113" s="15">
        <f t="shared" si="75"/>
        <v>0</v>
      </c>
      <c r="AWN113" s="15">
        <f t="shared" si="75"/>
        <v>0</v>
      </c>
      <c r="AWO113" s="15">
        <f t="shared" si="75"/>
        <v>0</v>
      </c>
      <c r="AWP113" s="15">
        <f t="shared" si="75"/>
        <v>0</v>
      </c>
      <c r="AWQ113" s="15">
        <f t="shared" si="75"/>
        <v>0</v>
      </c>
      <c r="AWR113" s="15">
        <f t="shared" si="75"/>
        <v>0</v>
      </c>
      <c r="AWS113" s="15">
        <f t="shared" si="75"/>
        <v>0</v>
      </c>
      <c r="AWT113" s="15">
        <f t="shared" si="75"/>
        <v>0</v>
      </c>
      <c r="AWU113" s="15">
        <f t="shared" si="75"/>
        <v>0</v>
      </c>
      <c r="AWV113" s="15">
        <f t="shared" si="75"/>
        <v>0</v>
      </c>
      <c r="AWW113" s="15">
        <f t="shared" si="75"/>
        <v>0</v>
      </c>
      <c r="AWX113" s="15">
        <f t="shared" si="75"/>
        <v>1</v>
      </c>
      <c r="AWY113" s="15">
        <f t="shared" si="75"/>
        <v>0</v>
      </c>
      <c r="AWZ113" s="15">
        <f t="shared" si="75"/>
        <v>0</v>
      </c>
      <c r="AXA113" s="15">
        <f t="shared" si="75"/>
        <v>0</v>
      </c>
      <c r="AXB113" s="15">
        <f t="shared" si="75"/>
        <v>0</v>
      </c>
      <c r="AXC113" s="15">
        <f t="shared" si="75"/>
        <v>0</v>
      </c>
      <c r="AXD113" s="15">
        <f t="shared" si="75"/>
        <v>1</v>
      </c>
      <c r="AXE113" s="15">
        <f t="shared" si="75"/>
        <v>0</v>
      </c>
      <c r="AXF113" s="15">
        <f t="shared" si="75"/>
        <v>0</v>
      </c>
      <c r="AXG113" s="15">
        <f t="shared" ref="AXG113:AYI113" si="76">SUM(AXG5,AXG8,AXG11,AXG14,AXG17,AXG20,AXG23,AXG26,AXG29,AXG32,AXG35,AXG38,AXG41,AXG44,AXG47,AXG50,AXG53,AXG56,AXG59,AXG62,AXG65,AXG68,AXG71,AXG74,AXG77,AXG80,AXG83,AXG86,AXG89,AXG92,AXG95,AXG98,AXG101,AXG104,AXG107,AXG110)</f>
        <v>0</v>
      </c>
      <c r="AXH113" s="15">
        <f t="shared" si="76"/>
        <v>0</v>
      </c>
      <c r="AXI113" s="15">
        <f t="shared" si="76"/>
        <v>0</v>
      </c>
      <c r="AXJ113" s="15">
        <f t="shared" si="76"/>
        <v>0</v>
      </c>
      <c r="AXK113" s="15">
        <f t="shared" si="76"/>
        <v>0</v>
      </c>
      <c r="AXL113" s="15">
        <f t="shared" si="76"/>
        <v>0</v>
      </c>
      <c r="AXM113" s="15">
        <f t="shared" si="76"/>
        <v>0</v>
      </c>
      <c r="AXN113" s="15">
        <f t="shared" si="76"/>
        <v>0</v>
      </c>
      <c r="AXO113" s="15">
        <f t="shared" si="76"/>
        <v>0</v>
      </c>
      <c r="AXP113" s="15">
        <f t="shared" si="76"/>
        <v>0</v>
      </c>
      <c r="AXQ113" s="15">
        <f t="shared" si="76"/>
        <v>0</v>
      </c>
      <c r="AXR113" s="15">
        <f t="shared" si="76"/>
        <v>0</v>
      </c>
      <c r="AXS113" s="15">
        <f t="shared" si="76"/>
        <v>0</v>
      </c>
      <c r="AXT113" s="15">
        <f t="shared" si="76"/>
        <v>0</v>
      </c>
      <c r="AXU113" s="15">
        <f t="shared" si="76"/>
        <v>0</v>
      </c>
      <c r="AXV113" s="15">
        <f t="shared" si="76"/>
        <v>0</v>
      </c>
      <c r="AXW113" s="15">
        <f t="shared" si="76"/>
        <v>0</v>
      </c>
      <c r="AXX113" s="15">
        <f t="shared" si="76"/>
        <v>0</v>
      </c>
      <c r="AXY113" s="15">
        <f t="shared" si="76"/>
        <v>0</v>
      </c>
      <c r="AXZ113" s="15">
        <f t="shared" si="76"/>
        <v>0</v>
      </c>
      <c r="AYA113" s="15">
        <f t="shared" si="76"/>
        <v>0</v>
      </c>
      <c r="AYB113" s="15">
        <f t="shared" si="76"/>
        <v>0</v>
      </c>
      <c r="AYC113" s="15">
        <f t="shared" si="76"/>
        <v>0</v>
      </c>
      <c r="AYD113" s="15">
        <f t="shared" si="76"/>
        <v>0</v>
      </c>
      <c r="AYE113" s="15">
        <f t="shared" si="76"/>
        <v>0</v>
      </c>
      <c r="AYF113" s="15">
        <f t="shared" si="76"/>
        <v>0</v>
      </c>
      <c r="AYG113" s="15">
        <f t="shared" si="76"/>
        <v>0</v>
      </c>
      <c r="AYH113" s="15">
        <f t="shared" si="76"/>
        <v>0</v>
      </c>
      <c r="AYI113" s="15">
        <f t="shared" si="76"/>
        <v>0</v>
      </c>
      <c r="AYJ113" s="15">
        <f>SUM(AYJ5,AYJ8,AYJ11,AYJ14,AYJ17,AYJ20,AYJ23,AYJ26,AYJ29,AYJ32,AYJ35,AYJ38,AYJ41,AYJ44,AYJ47,AYJ50,AYJ53,AYJ56,AYJ59,AYJ62,AYJ65,AYJ68,AYJ71,AYJ74,AYJ77,AYJ80,AYJ83,AYJ86,AYJ89,AYJ92,AYJ95,AYJ98,AYJ101,AYJ104,AYJ107,AYJ110)</f>
        <v>0</v>
      </c>
      <c r="AYK113" s="15">
        <f t="shared" ref="AYK113:AZO113" si="77">SUM(AYK5,AYK8,AYK11,AYK14,AYK17,AYK20,AYK23,AYK26,AYK29,AYK32,AYK35,AYK38,AYK41,AYK44,AYK47,AYK50,AYK53,AYK56,AYK59,AYK62,AYK65,AYK68,AYK71,AYK74,AYK77,AYK80,AYK83,AYK86,AYK89,AYK92,AYK95,AYK98,AYK101,AYK104,AYK107,AYK110)</f>
        <v>0</v>
      </c>
      <c r="AYL113" s="15">
        <f t="shared" si="77"/>
        <v>0</v>
      </c>
      <c r="AYM113" s="15">
        <f t="shared" si="77"/>
        <v>0</v>
      </c>
      <c r="AYN113" s="15">
        <f t="shared" si="77"/>
        <v>0</v>
      </c>
      <c r="AYO113" s="15">
        <f t="shared" si="77"/>
        <v>0</v>
      </c>
      <c r="AYP113" s="15">
        <f t="shared" si="77"/>
        <v>0</v>
      </c>
      <c r="AYQ113" s="15">
        <f t="shared" si="77"/>
        <v>0</v>
      </c>
      <c r="AYR113" s="15">
        <f t="shared" si="77"/>
        <v>0</v>
      </c>
      <c r="AYS113" s="15">
        <f t="shared" si="77"/>
        <v>0</v>
      </c>
      <c r="AYT113" s="15">
        <f t="shared" si="77"/>
        <v>0</v>
      </c>
      <c r="AYU113" s="15">
        <f t="shared" si="77"/>
        <v>0</v>
      </c>
      <c r="AYV113" s="15">
        <f t="shared" si="77"/>
        <v>0</v>
      </c>
      <c r="AYW113" s="15">
        <f t="shared" si="77"/>
        <v>0</v>
      </c>
      <c r="AYX113" s="15">
        <f t="shared" si="77"/>
        <v>0</v>
      </c>
      <c r="AYY113" s="15">
        <f t="shared" si="77"/>
        <v>0</v>
      </c>
      <c r="AYZ113" s="15">
        <f t="shared" si="77"/>
        <v>0</v>
      </c>
      <c r="AZA113" s="15">
        <f t="shared" si="77"/>
        <v>0</v>
      </c>
      <c r="AZB113" s="15">
        <f t="shared" si="77"/>
        <v>0</v>
      </c>
      <c r="AZC113" s="15">
        <f t="shared" si="77"/>
        <v>0</v>
      </c>
      <c r="AZD113" s="15">
        <f t="shared" si="77"/>
        <v>0</v>
      </c>
      <c r="AZE113" s="15">
        <f t="shared" si="77"/>
        <v>0</v>
      </c>
      <c r="AZF113" s="15">
        <f t="shared" si="77"/>
        <v>0</v>
      </c>
      <c r="AZG113" s="15">
        <f t="shared" si="77"/>
        <v>0</v>
      </c>
      <c r="AZH113" s="15">
        <f t="shared" si="77"/>
        <v>0</v>
      </c>
      <c r="AZI113" s="15">
        <f t="shared" si="77"/>
        <v>0</v>
      </c>
      <c r="AZJ113" s="15">
        <f t="shared" si="77"/>
        <v>0</v>
      </c>
      <c r="AZK113" s="15">
        <f t="shared" si="77"/>
        <v>0</v>
      </c>
      <c r="AZL113" s="15">
        <f t="shared" si="77"/>
        <v>0</v>
      </c>
      <c r="AZM113" s="15">
        <f t="shared" si="77"/>
        <v>0</v>
      </c>
      <c r="AZN113" s="15">
        <f t="shared" si="77"/>
        <v>0</v>
      </c>
      <c r="AZO113" s="15">
        <f t="shared" si="77"/>
        <v>0</v>
      </c>
      <c r="AZP113" s="15">
        <f t="shared" si="52"/>
        <v>3276</v>
      </c>
      <c r="AZQ113" s="18">
        <f t="shared" si="3"/>
        <v>0.18014847401704701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AA113"/>
  <sheetViews>
    <sheetView workbookViewId="0">
      <pane xSplit="2" ySplit="2" topLeftCell="AZM3" activePane="bottomRight" state="frozen"/>
      <selection activeCell="A101" sqref="A101"/>
      <selection pane="topRight" activeCell="A101" sqref="A101"/>
      <selection pane="bottomLeft" activeCell="A101" sqref="A101"/>
      <selection pane="bottomRight" activeCell="C3" sqref="C3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378" width="10.625" style="4" customWidth="1"/>
    <col min="1379" max="1379" width="10.25" style="4" customWidth="1"/>
    <col min="1380" max="16384" width="8.875" style="4"/>
  </cols>
  <sheetData>
    <row r="1" spans="1:1379">
      <c r="A1" s="1" t="s">
        <v>38</v>
      </c>
    </row>
    <row r="2" spans="1:1379">
      <c r="A2" s="2" t="s">
        <v>1</v>
      </c>
      <c r="B2" s="2" t="s">
        <v>2</v>
      </c>
      <c r="C2" s="20" t="s">
        <v>47</v>
      </c>
      <c r="D2" s="20" t="s">
        <v>48</v>
      </c>
      <c r="E2" s="20" t="s">
        <v>49</v>
      </c>
      <c r="F2" s="20" t="s">
        <v>50</v>
      </c>
      <c r="G2" s="20" t="s">
        <v>51</v>
      </c>
      <c r="H2" s="20" t="s">
        <v>52</v>
      </c>
      <c r="I2" s="20" t="s">
        <v>53</v>
      </c>
      <c r="J2" s="20" t="s">
        <v>54</v>
      </c>
      <c r="K2" s="20" t="s">
        <v>55</v>
      </c>
      <c r="L2" s="20" t="s">
        <v>56</v>
      </c>
      <c r="M2" s="20" t="s">
        <v>76</v>
      </c>
      <c r="N2" s="20" t="s">
        <v>57</v>
      </c>
      <c r="O2" s="20" t="s">
        <v>58</v>
      </c>
      <c r="P2" s="20" t="s">
        <v>59</v>
      </c>
      <c r="Q2" s="20" t="s">
        <v>60</v>
      </c>
      <c r="R2" s="20" t="s">
        <v>61</v>
      </c>
      <c r="S2" s="20" t="s">
        <v>62</v>
      </c>
      <c r="T2" s="20" t="s">
        <v>75</v>
      </c>
      <c r="U2" s="20" t="s">
        <v>63</v>
      </c>
      <c r="V2" s="20" t="s">
        <v>64</v>
      </c>
      <c r="W2" s="20" t="s">
        <v>65</v>
      </c>
      <c r="X2" s="20" t="s">
        <v>66</v>
      </c>
      <c r="Y2" s="20" t="s">
        <v>67</v>
      </c>
      <c r="Z2" s="20" t="s">
        <v>68</v>
      </c>
      <c r="AA2" s="20" t="s">
        <v>69</v>
      </c>
      <c r="AB2" s="20" t="s">
        <v>70</v>
      </c>
      <c r="AC2" s="20" t="s">
        <v>71</v>
      </c>
      <c r="AD2" s="20" t="s">
        <v>72</v>
      </c>
      <c r="AE2" s="20" t="s">
        <v>73</v>
      </c>
      <c r="AF2" s="20" t="s">
        <v>74</v>
      </c>
      <c r="AG2" s="20" t="s">
        <v>79</v>
      </c>
      <c r="AH2" s="20" t="s">
        <v>80</v>
      </c>
      <c r="AI2" s="20" t="s">
        <v>81</v>
      </c>
      <c r="AJ2" s="20" t="s">
        <v>82</v>
      </c>
      <c r="AK2" s="20" t="s">
        <v>83</v>
      </c>
      <c r="AL2" s="20" t="s">
        <v>84</v>
      </c>
      <c r="AM2" s="20" t="s">
        <v>85</v>
      </c>
      <c r="AN2" s="20" t="s">
        <v>86</v>
      </c>
      <c r="AO2" s="20" t="s">
        <v>87</v>
      </c>
      <c r="AP2" s="20" t="s">
        <v>88</v>
      </c>
      <c r="AQ2" s="20" t="s">
        <v>89</v>
      </c>
      <c r="AR2" s="20" t="s">
        <v>90</v>
      </c>
      <c r="AS2" s="20" t="s">
        <v>91</v>
      </c>
      <c r="AT2" s="20" t="s">
        <v>92</v>
      </c>
      <c r="AU2" s="20" t="s">
        <v>93</v>
      </c>
      <c r="AV2" s="20" t="s">
        <v>94</v>
      </c>
      <c r="AW2" s="20" t="s">
        <v>95</v>
      </c>
      <c r="AX2" s="20" t="s">
        <v>96</v>
      </c>
      <c r="AY2" s="20" t="s">
        <v>97</v>
      </c>
      <c r="AZ2" s="20" t="s">
        <v>98</v>
      </c>
      <c r="BA2" s="20" t="s">
        <v>99</v>
      </c>
      <c r="BB2" s="20" t="s">
        <v>100</v>
      </c>
      <c r="BC2" s="20" t="s">
        <v>101</v>
      </c>
      <c r="BD2" s="20" t="s">
        <v>102</v>
      </c>
      <c r="BE2" s="20" t="s">
        <v>103</v>
      </c>
      <c r="BF2" s="20" t="s">
        <v>104</v>
      </c>
      <c r="BG2" s="20" t="s">
        <v>105</v>
      </c>
      <c r="BH2" s="20" t="s">
        <v>106</v>
      </c>
      <c r="BI2" s="20" t="s">
        <v>107</v>
      </c>
      <c r="BJ2" s="20" t="s">
        <v>108</v>
      </c>
      <c r="BK2" s="20" t="s">
        <v>109</v>
      </c>
      <c r="BL2" s="20" t="s">
        <v>112</v>
      </c>
      <c r="BM2" s="20" t="s">
        <v>113</v>
      </c>
      <c r="BN2" s="20" t="s">
        <v>114</v>
      </c>
      <c r="BO2" s="20" t="s">
        <v>115</v>
      </c>
      <c r="BP2" s="20" t="s">
        <v>116</v>
      </c>
      <c r="BQ2" s="20" t="s">
        <v>117</v>
      </c>
      <c r="BR2" s="20" t="s">
        <v>118</v>
      </c>
      <c r="BS2" s="20" t="s">
        <v>119</v>
      </c>
      <c r="BT2" s="20" t="s">
        <v>120</v>
      </c>
      <c r="BU2" s="20" t="s">
        <v>121</v>
      </c>
      <c r="BV2" s="20" t="s">
        <v>122</v>
      </c>
      <c r="BW2" s="20" t="s">
        <v>123</v>
      </c>
      <c r="BX2" s="20" t="s">
        <v>124</v>
      </c>
      <c r="BY2" s="20" t="s">
        <v>125</v>
      </c>
      <c r="BZ2" s="20" t="s">
        <v>126</v>
      </c>
      <c r="CA2" s="20" t="s">
        <v>127</v>
      </c>
      <c r="CB2" s="20" t="s">
        <v>128</v>
      </c>
      <c r="CC2" s="20" t="s">
        <v>129</v>
      </c>
      <c r="CD2" s="20" t="s">
        <v>130</v>
      </c>
      <c r="CE2" s="20" t="s">
        <v>131</v>
      </c>
      <c r="CF2" s="20" t="s">
        <v>132</v>
      </c>
      <c r="CG2" s="20" t="s">
        <v>133</v>
      </c>
      <c r="CH2" s="20" t="s">
        <v>134</v>
      </c>
      <c r="CI2" s="20" t="s">
        <v>135</v>
      </c>
      <c r="CJ2" s="20" t="s">
        <v>136</v>
      </c>
      <c r="CK2" s="20" t="s">
        <v>137</v>
      </c>
      <c r="CL2" s="20" t="s">
        <v>138</v>
      </c>
      <c r="CM2" s="20" t="s">
        <v>139</v>
      </c>
      <c r="CN2" s="20" t="s">
        <v>140</v>
      </c>
      <c r="CO2" s="20" t="s">
        <v>141</v>
      </c>
      <c r="CP2" s="20" t="s">
        <v>142</v>
      </c>
      <c r="CQ2" s="20" t="s">
        <v>143</v>
      </c>
      <c r="CR2" s="20" t="s">
        <v>144</v>
      </c>
      <c r="CS2" s="20" t="s">
        <v>145</v>
      </c>
      <c r="CT2" s="20" t="s">
        <v>146</v>
      </c>
      <c r="CU2" s="20" t="s">
        <v>147</v>
      </c>
      <c r="CV2" s="20" t="s">
        <v>148</v>
      </c>
      <c r="CW2" s="20" t="s">
        <v>149</v>
      </c>
      <c r="CX2" s="20" t="s">
        <v>150</v>
      </c>
      <c r="CY2" s="20" t="s">
        <v>151</v>
      </c>
      <c r="CZ2" s="20" t="s">
        <v>152</v>
      </c>
      <c r="DA2" s="20" t="s">
        <v>153</v>
      </c>
      <c r="DB2" s="20" t="s">
        <v>154</v>
      </c>
      <c r="DC2" s="20" t="s">
        <v>155</v>
      </c>
      <c r="DD2" s="20" t="s">
        <v>156</v>
      </c>
      <c r="DE2" s="20" t="s">
        <v>157</v>
      </c>
      <c r="DF2" s="20" t="s">
        <v>158</v>
      </c>
      <c r="DG2" s="20" t="s">
        <v>159</v>
      </c>
      <c r="DH2" s="20" t="s">
        <v>160</v>
      </c>
      <c r="DI2" s="20" t="s">
        <v>161</v>
      </c>
      <c r="DJ2" s="20" t="s">
        <v>162</v>
      </c>
      <c r="DK2" s="20" t="s">
        <v>163</v>
      </c>
      <c r="DL2" s="20" t="s">
        <v>164</v>
      </c>
      <c r="DM2" s="20" t="s">
        <v>165</v>
      </c>
      <c r="DN2" s="20" t="s">
        <v>166</v>
      </c>
      <c r="DO2" s="20" t="s">
        <v>167</v>
      </c>
      <c r="DP2" s="20" t="s">
        <v>168</v>
      </c>
      <c r="DQ2" s="20" t="s">
        <v>169</v>
      </c>
      <c r="DR2" s="20" t="s">
        <v>170</v>
      </c>
      <c r="DS2" s="20" t="s">
        <v>171</v>
      </c>
      <c r="DT2" s="20" t="s">
        <v>172</v>
      </c>
      <c r="DU2" s="20" t="s">
        <v>173</v>
      </c>
      <c r="DV2" s="20" t="s">
        <v>174</v>
      </c>
      <c r="DW2" s="20" t="s">
        <v>175</v>
      </c>
      <c r="DX2" s="20" t="s">
        <v>176</v>
      </c>
      <c r="DY2" s="20" t="s">
        <v>177</v>
      </c>
      <c r="DZ2" s="20" t="s">
        <v>178</v>
      </c>
      <c r="EA2" s="20" t="s">
        <v>179</v>
      </c>
      <c r="EB2" s="20" t="s">
        <v>180</v>
      </c>
      <c r="EC2" s="20" t="s">
        <v>202</v>
      </c>
      <c r="ED2" s="20" t="s">
        <v>181</v>
      </c>
      <c r="EE2" s="20" t="s">
        <v>182</v>
      </c>
      <c r="EF2" s="20" t="s">
        <v>183</v>
      </c>
      <c r="EG2" s="20" t="s">
        <v>184</v>
      </c>
      <c r="EH2" s="20" t="s">
        <v>185</v>
      </c>
      <c r="EI2" s="20" t="s">
        <v>186</v>
      </c>
      <c r="EJ2" s="20" t="s">
        <v>187</v>
      </c>
      <c r="EK2" s="20" t="s">
        <v>188</v>
      </c>
      <c r="EL2" s="20" t="s">
        <v>189</v>
      </c>
      <c r="EM2" s="20" t="s">
        <v>190</v>
      </c>
      <c r="EN2" s="20" t="s">
        <v>191</v>
      </c>
      <c r="EO2" s="20" t="s">
        <v>203</v>
      </c>
      <c r="EP2" s="20" t="s">
        <v>192</v>
      </c>
      <c r="EQ2" s="20" t="s">
        <v>193</v>
      </c>
      <c r="ER2" s="20" t="s">
        <v>194</v>
      </c>
      <c r="ES2" s="20" t="s">
        <v>195</v>
      </c>
      <c r="ET2" s="20" t="s">
        <v>196</v>
      </c>
      <c r="EU2" s="20" t="s">
        <v>197</v>
      </c>
      <c r="EV2" s="20" t="s">
        <v>198</v>
      </c>
      <c r="EW2" s="20" t="s">
        <v>199</v>
      </c>
      <c r="EX2" s="20" t="s">
        <v>200</v>
      </c>
      <c r="EY2" s="20" t="s">
        <v>201</v>
      </c>
      <c r="EZ2" s="49" t="s">
        <v>204</v>
      </c>
      <c r="FA2" s="49" t="s">
        <v>205</v>
      </c>
      <c r="FB2" s="49" t="s">
        <v>206</v>
      </c>
      <c r="FC2" s="49" t="s">
        <v>207</v>
      </c>
      <c r="FD2" s="49" t="s">
        <v>208</v>
      </c>
      <c r="FE2" s="49" t="s">
        <v>209</v>
      </c>
      <c r="FF2" s="49" t="s">
        <v>210</v>
      </c>
      <c r="FG2" s="49" t="s">
        <v>211</v>
      </c>
      <c r="FH2" s="49" t="s">
        <v>212</v>
      </c>
      <c r="FI2" s="49" t="s">
        <v>213</v>
      </c>
      <c r="FJ2" s="49" t="s">
        <v>214</v>
      </c>
      <c r="FK2" s="49" t="s">
        <v>215</v>
      </c>
      <c r="FL2" s="49" t="s">
        <v>216</v>
      </c>
      <c r="FM2" s="49" t="s">
        <v>217</v>
      </c>
      <c r="FN2" s="49" t="s">
        <v>218</v>
      </c>
      <c r="FO2" s="49" t="s">
        <v>219</v>
      </c>
      <c r="FP2" s="49" t="s">
        <v>220</v>
      </c>
      <c r="FQ2" s="49" t="s">
        <v>221</v>
      </c>
      <c r="FR2" s="49" t="s">
        <v>222</v>
      </c>
      <c r="FS2" s="49" t="s">
        <v>223</v>
      </c>
      <c r="FT2" s="49" t="s">
        <v>224</v>
      </c>
      <c r="FU2" s="49" t="s">
        <v>225</v>
      </c>
      <c r="FV2" s="49" t="s">
        <v>226</v>
      </c>
      <c r="FW2" s="49" t="s">
        <v>227</v>
      </c>
      <c r="FX2" s="49" t="s">
        <v>228</v>
      </c>
      <c r="FY2" s="49" t="s">
        <v>229</v>
      </c>
      <c r="FZ2" s="49" t="s">
        <v>230</v>
      </c>
      <c r="GA2" s="49" t="s">
        <v>231</v>
      </c>
      <c r="GB2" s="49" t="s">
        <v>232</v>
      </c>
      <c r="GC2" s="49" t="s">
        <v>233</v>
      </c>
      <c r="GD2" s="49" t="s">
        <v>234</v>
      </c>
      <c r="GE2" s="49" t="s">
        <v>295</v>
      </c>
      <c r="GF2" s="49" t="s">
        <v>296</v>
      </c>
      <c r="GG2" s="49" t="s">
        <v>297</v>
      </c>
      <c r="GH2" s="49" t="s">
        <v>298</v>
      </c>
      <c r="GI2" s="49" t="s">
        <v>299</v>
      </c>
      <c r="GJ2" s="49" t="s">
        <v>300</v>
      </c>
      <c r="GK2" s="49" t="s">
        <v>301</v>
      </c>
      <c r="GL2" s="49" t="s">
        <v>302</v>
      </c>
      <c r="GM2" s="49" t="s">
        <v>303</v>
      </c>
      <c r="GN2" s="49" t="s">
        <v>304</v>
      </c>
      <c r="GO2" s="49" t="s">
        <v>305</v>
      </c>
      <c r="GP2" s="49" t="s">
        <v>306</v>
      </c>
      <c r="GQ2" s="49" t="s">
        <v>307</v>
      </c>
      <c r="GR2" s="49" t="s">
        <v>308</v>
      </c>
      <c r="GS2" s="49" t="s">
        <v>656</v>
      </c>
      <c r="GT2" s="49" t="s">
        <v>657</v>
      </c>
      <c r="GU2" s="49" t="s">
        <v>309</v>
      </c>
      <c r="GV2" s="49" t="s">
        <v>310</v>
      </c>
      <c r="GW2" s="49" t="s">
        <v>311</v>
      </c>
      <c r="GX2" s="49" t="s">
        <v>312</v>
      </c>
      <c r="GY2" s="49" t="s">
        <v>313</v>
      </c>
      <c r="GZ2" s="49" t="s">
        <v>314</v>
      </c>
      <c r="HA2" s="49" t="s">
        <v>315</v>
      </c>
      <c r="HB2" s="49" t="s">
        <v>316</v>
      </c>
      <c r="HC2" s="49" t="s">
        <v>317</v>
      </c>
      <c r="HD2" s="49" t="s">
        <v>318</v>
      </c>
      <c r="HE2" s="49" t="s">
        <v>319</v>
      </c>
      <c r="HF2" s="49" t="s">
        <v>320</v>
      </c>
      <c r="HG2" s="49" t="s">
        <v>321</v>
      </c>
      <c r="HH2" s="49" t="s">
        <v>322</v>
      </c>
      <c r="HI2" s="49" t="s">
        <v>235</v>
      </c>
      <c r="HJ2" s="49" t="s">
        <v>236</v>
      </c>
      <c r="HK2" s="49" t="s">
        <v>237</v>
      </c>
      <c r="HL2" s="49" t="s">
        <v>238</v>
      </c>
      <c r="HM2" s="49" t="s">
        <v>239</v>
      </c>
      <c r="HN2" s="49" t="s">
        <v>240</v>
      </c>
      <c r="HO2" s="49" t="s">
        <v>241</v>
      </c>
      <c r="HP2" s="49" t="s">
        <v>242</v>
      </c>
      <c r="HQ2" s="49" t="s">
        <v>243</v>
      </c>
      <c r="HR2" s="49" t="s">
        <v>244</v>
      </c>
      <c r="HS2" s="49" t="s">
        <v>245</v>
      </c>
      <c r="HT2" s="49" t="s">
        <v>246</v>
      </c>
      <c r="HU2" s="49" t="s">
        <v>247</v>
      </c>
      <c r="HV2" s="49" t="s">
        <v>248</v>
      </c>
      <c r="HW2" s="49" t="s">
        <v>249</v>
      </c>
      <c r="HX2" s="49" t="s">
        <v>250</v>
      </c>
      <c r="HY2" s="49" t="s">
        <v>251</v>
      </c>
      <c r="HZ2" s="49" t="s">
        <v>252</v>
      </c>
      <c r="IA2" s="49" t="s">
        <v>253</v>
      </c>
      <c r="IB2" s="49" t="s">
        <v>254</v>
      </c>
      <c r="IC2" s="49" t="s">
        <v>255</v>
      </c>
      <c r="ID2" s="49" t="s">
        <v>256</v>
      </c>
      <c r="IE2" s="49" t="s">
        <v>264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 t="s">
        <v>658</v>
      </c>
      <c r="JR2" s="49" t="s">
        <v>659</v>
      </c>
      <c r="JS2" s="49" t="s">
        <v>660</v>
      </c>
      <c r="JT2" s="49" t="s">
        <v>323</v>
      </c>
      <c r="JU2" s="49" t="s">
        <v>324</v>
      </c>
      <c r="JV2" s="49" t="s">
        <v>325</v>
      </c>
      <c r="JW2" s="49" t="s">
        <v>326</v>
      </c>
      <c r="JX2" s="49" t="s">
        <v>327</v>
      </c>
      <c r="JY2" s="49" t="s">
        <v>328</v>
      </c>
      <c r="JZ2" s="49" t="s">
        <v>329</v>
      </c>
      <c r="KA2" s="49" t="s">
        <v>330</v>
      </c>
      <c r="KB2" s="49" t="s">
        <v>331</v>
      </c>
      <c r="KC2" s="49" t="s">
        <v>332</v>
      </c>
      <c r="KD2" s="49" t="s">
        <v>333</v>
      </c>
      <c r="KE2" s="49" t="s">
        <v>334</v>
      </c>
      <c r="KF2" s="49" t="s">
        <v>335</v>
      </c>
      <c r="KG2" s="49" t="s">
        <v>336</v>
      </c>
      <c r="KH2" s="49" t="s">
        <v>337</v>
      </c>
      <c r="KI2" s="49" t="s">
        <v>338</v>
      </c>
      <c r="KJ2" s="49" t="s">
        <v>339</v>
      </c>
      <c r="KK2" s="49" t="s">
        <v>340</v>
      </c>
      <c r="KL2" s="49" t="s">
        <v>341</v>
      </c>
      <c r="KM2" s="49" t="s">
        <v>342</v>
      </c>
      <c r="KN2" s="49" t="s">
        <v>343</v>
      </c>
      <c r="KO2" s="49" t="s">
        <v>344</v>
      </c>
      <c r="KP2" s="49" t="s">
        <v>345</v>
      </c>
      <c r="KQ2" s="49" t="s">
        <v>346</v>
      </c>
      <c r="KR2" s="49" t="s">
        <v>347</v>
      </c>
      <c r="KS2" s="49" t="s">
        <v>348</v>
      </c>
      <c r="KT2" s="49" t="s">
        <v>349</v>
      </c>
      <c r="KU2" s="49" t="s">
        <v>350</v>
      </c>
      <c r="KV2" s="49" t="s">
        <v>661</v>
      </c>
      <c r="KW2" s="49" t="s">
        <v>351</v>
      </c>
      <c r="KX2" s="49" t="s">
        <v>352</v>
      </c>
      <c r="KY2" s="49" t="s">
        <v>353</v>
      </c>
      <c r="KZ2" s="49" t="s">
        <v>354</v>
      </c>
      <c r="LA2" s="49" t="s">
        <v>355</v>
      </c>
      <c r="LB2" s="49" t="s">
        <v>356</v>
      </c>
      <c r="LC2" s="49" t="s">
        <v>357</v>
      </c>
      <c r="LD2" s="49" t="s">
        <v>358</v>
      </c>
      <c r="LE2" s="49" t="s">
        <v>359</v>
      </c>
      <c r="LF2" s="49" t="s">
        <v>360</v>
      </c>
      <c r="LG2" s="49" t="s">
        <v>361</v>
      </c>
      <c r="LH2" s="49" t="s">
        <v>362</v>
      </c>
      <c r="LI2" s="49" t="s">
        <v>363</v>
      </c>
      <c r="LJ2" s="49" t="s">
        <v>364</v>
      </c>
      <c r="LK2" s="49" t="s">
        <v>365</v>
      </c>
      <c r="LL2" s="49" t="s">
        <v>366</v>
      </c>
      <c r="LM2" s="49" t="s">
        <v>367</v>
      </c>
      <c r="LN2" s="49" t="s">
        <v>368</v>
      </c>
      <c r="LO2" s="49" t="s">
        <v>369</v>
      </c>
      <c r="LP2" s="49" t="s">
        <v>370</v>
      </c>
      <c r="LQ2" s="49" t="s">
        <v>371</v>
      </c>
      <c r="LR2" s="49" t="s">
        <v>372</v>
      </c>
      <c r="LS2" s="49" t="s">
        <v>373</v>
      </c>
      <c r="LT2" s="49" t="s">
        <v>374</v>
      </c>
      <c r="LU2" s="49" t="s">
        <v>375</v>
      </c>
      <c r="LV2" s="49" t="s">
        <v>376</v>
      </c>
      <c r="LW2" s="49" t="s">
        <v>377</v>
      </c>
      <c r="LX2" s="49" t="s">
        <v>662</v>
      </c>
      <c r="LY2" s="49" t="s">
        <v>663</v>
      </c>
      <c r="LZ2" s="49" t="s">
        <v>664</v>
      </c>
      <c r="MA2" s="49" t="s">
        <v>665</v>
      </c>
      <c r="MB2" s="49" t="s">
        <v>666</v>
      </c>
      <c r="MC2" s="49" t="s">
        <v>667</v>
      </c>
      <c r="MD2" s="49" t="s">
        <v>668</v>
      </c>
      <c r="ME2" s="49" t="s">
        <v>669</v>
      </c>
      <c r="MF2" s="49" t="s">
        <v>670</v>
      </c>
      <c r="MG2" s="49" t="s">
        <v>671</v>
      </c>
      <c r="MH2" s="49" t="s">
        <v>672</v>
      </c>
      <c r="MI2" s="49" t="s">
        <v>673</v>
      </c>
      <c r="MJ2" s="49" t="s">
        <v>674</v>
      </c>
      <c r="MK2" s="49" t="s">
        <v>675</v>
      </c>
      <c r="ML2" s="49" t="s">
        <v>676</v>
      </c>
      <c r="MM2" s="49" t="s">
        <v>677</v>
      </c>
      <c r="MN2" s="49" t="s">
        <v>678</v>
      </c>
      <c r="MO2" s="49" t="s">
        <v>679</v>
      </c>
      <c r="MP2" s="49" t="s">
        <v>680</v>
      </c>
      <c r="MQ2" s="49" t="s">
        <v>681</v>
      </c>
      <c r="MR2" s="49" t="s">
        <v>682</v>
      </c>
      <c r="MS2" s="49" t="s">
        <v>683</v>
      </c>
      <c r="MT2" s="49" t="s">
        <v>684</v>
      </c>
      <c r="MU2" s="49" t="s">
        <v>685</v>
      </c>
      <c r="MV2" s="49" t="s">
        <v>686</v>
      </c>
      <c r="MW2" s="49" t="s">
        <v>687</v>
      </c>
      <c r="MX2" s="49" t="s">
        <v>688</v>
      </c>
      <c r="MY2" s="49" t="s">
        <v>689</v>
      </c>
      <c r="MZ2" s="49" t="s">
        <v>690</v>
      </c>
      <c r="NA2" s="49" t="s">
        <v>691</v>
      </c>
      <c r="NB2" s="49" t="s">
        <v>692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408</v>
      </c>
      <c r="NT2" s="49" t="s">
        <v>394</v>
      </c>
      <c r="NU2" s="49" t="s">
        <v>395</v>
      </c>
      <c r="NV2" s="49" t="s">
        <v>396</v>
      </c>
      <c r="NW2" s="49" t="s">
        <v>397</v>
      </c>
      <c r="NX2" s="49" t="s">
        <v>398</v>
      </c>
      <c r="NY2" s="49" t="s">
        <v>399</v>
      </c>
      <c r="NZ2" s="49" t="s">
        <v>400</v>
      </c>
      <c r="OA2" s="49" t="s">
        <v>401</v>
      </c>
      <c r="OB2" s="49" t="s">
        <v>402</v>
      </c>
      <c r="OC2" s="49" t="s">
        <v>403</v>
      </c>
      <c r="OD2" s="49" t="s">
        <v>404</v>
      </c>
      <c r="OE2" s="49" t="s">
        <v>405</v>
      </c>
      <c r="OF2" s="49" t="s">
        <v>406</v>
      </c>
      <c r="OG2" s="49" t="s">
        <v>407</v>
      </c>
      <c r="OH2" s="49" t="s">
        <v>409</v>
      </c>
      <c r="OI2" s="49" t="s">
        <v>410</v>
      </c>
      <c r="OJ2" s="49" t="s">
        <v>412</v>
      </c>
      <c r="OK2" s="49" t="s">
        <v>413</v>
      </c>
      <c r="OL2" s="49" t="s">
        <v>414</v>
      </c>
      <c r="OM2" s="49" t="s">
        <v>415</v>
      </c>
      <c r="ON2" s="49" t="s">
        <v>416</v>
      </c>
      <c r="OO2" s="49" t="s">
        <v>417</v>
      </c>
      <c r="OP2" s="49" t="s">
        <v>418</v>
      </c>
      <c r="OQ2" s="49" t="s">
        <v>419</v>
      </c>
      <c r="OR2" s="49" t="s">
        <v>420</v>
      </c>
      <c r="OS2" s="49" t="s">
        <v>421</v>
      </c>
      <c r="OT2" s="49" t="s">
        <v>422</v>
      </c>
      <c r="OU2" s="49" t="s">
        <v>423</v>
      </c>
      <c r="OV2" s="49" t="s">
        <v>424</v>
      </c>
      <c r="OW2" s="49" t="s">
        <v>425</v>
      </c>
      <c r="OX2" s="49" t="s">
        <v>426</v>
      </c>
      <c r="OY2" s="49" t="s">
        <v>427</v>
      </c>
      <c r="OZ2" s="49" t="s">
        <v>428</v>
      </c>
      <c r="PA2" s="49" t="s">
        <v>429</v>
      </c>
      <c r="PB2" s="49" t="s">
        <v>430</v>
      </c>
      <c r="PC2" s="49" t="s">
        <v>431</v>
      </c>
      <c r="PD2" s="49" t="s">
        <v>432</v>
      </c>
      <c r="PE2" s="49" t="s">
        <v>433</v>
      </c>
      <c r="PF2" s="49" t="s">
        <v>434</v>
      </c>
      <c r="PG2" s="49" t="s">
        <v>435</v>
      </c>
      <c r="PH2" s="49" t="s">
        <v>436</v>
      </c>
      <c r="PI2" s="49" t="s">
        <v>437</v>
      </c>
      <c r="PJ2" s="49" t="s">
        <v>438</v>
      </c>
      <c r="PK2" s="49" t="s">
        <v>439</v>
      </c>
      <c r="PL2" s="49" t="s">
        <v>693</v>
      </c>
      <c r="PM2" s="49" t="s">
        <v>694</v>
      </c>
      <c r="PN2" s="49" t="s">
        <v>695</v>
      </c>
      <c r="PO2" s="49" t="s">
        <v>696</v>
      </c>
      <c r="PP2" s="49" t="s">
        <v>697</v>
      </c>
      <c r="PQ2" s="49" t="s">
        <v>698</v>
      </c>
      <c r="PR2" s="49" t="s">
        <v>699</v>
      </c>
      <c r="PS2" s="49" t="s">
        <v>700</v>
      </c>
      <c r="PT2" s="49" t="s">
        <v>701</v>
      </c>
      <c r="PU2" s="49" t="s">
        <v>448</v>
      </c>
      <c r="PV2" s="49" t="s">
        <v>449</v>
      </c>
      <c r="PW2" s="49" t="s">
        <v>450</v>
      </c>
      <c r="PX2" s="49" t="s">
        <v>451</v>
      </c>
      <c r="PY2" s="49" t="s">
        <v>452</v>
      </c>
      <c r="PZ2" s="49" t="s">
        <v>453</v>
      </c>
      <c r="QA2" s="49" t="s">
        <v>454</v>
      </c>
      <c r="QB2" s="49" t="s">
        <v>455</v>
      </c>
      <c r="QC2" s="49" t="s">
        <v>456</v>
      </c>
      <c r="QD2" s="49" t="s">
        <v>457</v>
      </c>
      <c r="QE2" s="49" t="s">
        <v>458</v>
      </c>
      <c r="QF2" s="49" t="s">
        <v>459</v>
      </c>
      <c r="QG2" s="49" t="s">
        <v>460</v>
      </c>
      <c r="QH2" s="49" t="s">
        <v>461</v>
      </c>
      <c r="QI2" s="49" t="s">
        <v>462</v>
      </c>
      <c r="QJ2" s="49" t="s">
        <v>463</v>
      </c>
      <c r="QK2" s="49" t="s">
        <v>464</v>
      </c>
      <c r="QL2" s="49" t="s">
        <v>465</v>
      </c>
      <c r="QM2" s="49" t="s">
        <v>466</v>
      </c>
      <c r="QN2" s="49" t="s">
        <v>467</v>
      </c>
      <c r="QO2" s="49" t="s">
        <v>468</v>
      </c>
      <c r="QP2" s="49" t="s">
        <v>469</v>
      </c>
      <c r="QQ2" s="49" t="s">
        <v>471</v>
      </c>
      <c r="QR2" s="49" t="s">
        <v>473</v>
      </c>
      <c r="QS2" s="49" t="s">
        <v>474</v>
      </c>
      <c r="QT2" s="49" t="s">
        <v>475</v>
      </c>
      <c r="QU2" s="49" t="s">
        <v>476</v>
      </c>
      <c r="QV2" s="49" t="s">
        <v>477</v>
      </c>
      <c r="QW2" s="49" t="s">
        <v>478</v>
      </c>
      <c r="QX2" s="49" t="s">
        <v>479</v>
      </c>
      <c r="QY2" s="49" t="s">
        <v>480</v>
      </c>
      <c r="QZ2" s="49" t="s">
        <v>481</v>
      </c>
      <c r="RA2" s="49" t="s">
        <v>482</v>
      </c>
      <c r="RB2" s="49" t="s">
        <v>483</v>
      </c>
      <c r="RC2" s="49" t="s">
        <v>484</v>
      </c>
      <c r="RD2" s="49" t="s">
        <v>485</v>
      </c>
      <c r="RE2" s="49" t="s">
        <v>486</v>
      </c>
      <c r="RF2" s="49" t="s">
        <v>487</v>
      </c>
      <c r="RG2" s="49" t="s">
        <v>488</v>
      </c>
      <c r="RH2" s="49" t="s">
        <v>489</v>
      </c>
      <c r="RI2" s="49" t="s">
        <v>490</v>
      </c>
      <c r="RJ2" s="49" t="s">
        <v>491</v>
      </c>
      <c r="RK2" s="49" t="s">
        <v>492</v>
      </c>
      <c r="RL2" s="49" t="s">
        <v>493</v>
      </c>
      <c r="RM2" s="49" t="s">
        <v>494</v>
      </c>
      <c r="RN2" s="49" t="s">
        <v>495</v>
      </c>
      <c r="RO2" s="49" t="s">
        <v>496</v>
      </c>
      <c r="RP2" s="49" t="s">
        <v>497</v>
      </c>
      <c r="RQ2" s="49" t="s">
        <v>498</v>
      </c>
      <c r="RR2" s="49" t="s">
        <v>499</v>
      </c>
      <c r="RS2" s="49" t="s">
        <v>500</v>
      </c>
      <c r="RT2" s="49" t="s">
        <v>501</v>
      </c>
      <c r="RU2" s="49" t="s">
        <v>502</v>
      </c>
      <c r="RV2" s="49" t="s">
        <v>503</v>
      </c>
      <c r="RW2" s="49" t="s">
        <v>504</v>
      </c>
      <c r="RX2" s="49" t="s">
        <v>505</v>
      </c>
      <c r="RY2" s="49" t="s">
        <v>506</v>
      </c>
      <c r="RZ2" s="49" t="s">
        <v>507</v>
      </c>
      <c r="SA2" s="49" t="s">
        <v>508</v>
      </c>
      <c r="SB2" s="49" t="s">
        <v>509</v>
      </c>
      <c r="SC2" s="49" t="s">
        <v>510</v>
      </c>
      <c r="SD2" s="49" t="s">
        <v>511</v>
      </c>
      <c r="SE2" s="49" t="s">
        <v>512</v>
      </c>
      <c r="SF2" s="49" t="s">
        <v>513</v>
      </c>
      <c r="SG2" s="49" t="s">
        <v>514</v>
      </c>
      <c r="SH2" s="49" t="s">
        <v>515</v>
      </c>
      <c r="SI2" s="49" t="s">
        <v>516</v>
      </c>
      <c r="SJ2" s="49" t="s">
        <v>517</v>
      </c>
      <c r="SK2" s="49" t="s">
        <v>518</v>
      </c>
      <c r="SL2" s="49" t="s">
        <v>519</v>
      </c>
      <c r="SM2" s="49" t="s">
        <v>520</v>
      </c>
      <c r="SN2" s="49" t="s">
        <v>521</v>
      </c>
      <c r="SO2" s="49" t="s">
        <v>522</v>
      </c>
      <c r="SP2" s="49" t="s">
        <v>523</v>
      </c>
      <c r="SQ2" s="49" t="s">
        <v>524</v>
      </c>
      <c r="SR2" s="49" t="s">
        <v>525</v>
      </c>
      <c r="SS2" s="49" t="s">
        <v>526</v>
      </c>
      <c r="ST2" s="49" t="s">
        <v>527</v>
      </c>
      <c r="SU2" s="49" t="s">
        <v>528</v>
      </c>
      <c r="SV2" s="49" t="s">
        <v>529</v>
      </c>
      <c r="SW2" s="49" t="s">
        <v>530</v>
      </c>
      <c r="SX2" s="49" t="s">
        <v>531</v>
      </c>
      <c r="SY2" s="49" t="s">
        <v>532</v>
      </c>
      <c r="SZ2" s="49" t="s">
        <v>533</v>
      </c>
      <c r="TA2" s="49" t="s">
        <v>534</v>
      </c>
      <c r="TB2" s="49" t="s">
        <v>535</v>
      </c>
      <c r="TC2" s="49" t="s">
        <v>536</v>
      </c>
      <c r="TD2" s="49" t="s">
        <v>537</v>
      </c>
      <c r="TE2" s="49" t="s">
        <v>538</v>
      </c>
      <c r="TF2" s="49" t="s">
        <v>539</v>
      </c>
      <c r="TG2" s="49" t="s">
        <v>540</v>
      </c>
      <c r="TH2" s="49" t="s">
        <v>541</v>
      </c>
      <c r="TI2" s="49" t="s">
        <v>542</v>
      </c>
      <c r="TJ2" s="49" t="s">
        <v>561</v>
      </c>
      <c r="TK2" s="49" t="s">
        <v>543</v>
      </c>
      <c r="TL2" s="49" t="s">
        <v>544</v>
      </c>
      <c r="TM2" s="49" t="s">
        <v>545</v>
      </c>
      <c r="TN2" s="49" t="s">
        <v>546</v>
      </c>
      <c r="TO2" s="49" t="s">
        <v>547</v>
      </c>
      <c r="TP2" s="49" t="s">
        <v>548</v>
      </c>
      <c r="TQ2" s="49" t="s">
        <v>562</v>
      </c>
      <c r="TR2" s="49" t="s">
        <v>549</v>
      </c>
      <c r="TS2" s="49" t="s">
        <v>550</v>
      </c>
      <c r="TT2" s="49" t="s">
        <v>551</v>
      </c>
      <c r="TU2" s="49" t="s">
        <v>552</v>
      </c>
      <c r="TV2" s="49" t="s">
        <v>553</v>
      </c>
      <c r="TW2" s="49" t="s">
        <v>554</v>
      </c>
      <c r="TX2" s="49" t="s">
        <v>555</v>
      </c>
      <c r="TY2" s="49" t="s">
        <v>556</v>
      </c>
      <c r="TZ2" s="49" t="s">
        <v>557</v>
      </c>
      <c r="UA2" s="49" t="s">
        <v>558</v>
      </c>
      <c r="UB2" s="49" t="s">
        <v>559</v>
      </c>
      <c r="UC2" s="49" t="s">
        <v>560</v>
      </c>
      <c r="UD2" s="49" t="s">
        <v>563</v>
      </c>
      <c r="UE2" s="49" t="s">
        <v>564</v>
      </c>
      <c r="UF2" s="49" t="s">
        <v>565</v>
      </c>
      <c r="UG2" s="49" t="s">
        <v>567</v>
      </c>
      <c r="UH2" s="49" t="s">
        <v>568</v>
      </c>
      <c r="UI2" s="49" t="s">
        <v>569</v>
      </c>
      <c r="UJ2" s="49" t="s">
        <v>570</v>
      </c>
      <c r="UK2" s="49" t="s">
        <v>571</v>
      </c>
      <c r="UL2" s="49" t="s">
        <v>572</v>
      </c>
      <c r="UM2" s="49" t="s">
        <v>573</v>
      </c>
      <c r="UN2" s="49" t="s">
        <v>574</v>
      </c>
      <c r="UO2" s="49" t="s">
        <v>575</v>
      </c>
      <c r="UP2" s="49" t="s">
        <v>576</v>
      </c>
      <c r="UQ2" s="49" t="s">
        <v>577</v>
      </c>
      <c r="UR2" s="49" t="s">
        <v>578</v>
      </c>
      <c r="US2" s="49" t="s">
        <v>579</v>
      </c>
      <c r="UT2" s="49" t="s">
        <v>580</v>
      </c>
      <c r="UU2" s="49" t="s">
        <v>581</v>
      </c>
      <c r="UV2" s="49" t="s">
        <v>582</v>
      </c>
      <c r="UW2" s="49" t="s">
        <v>583</v>
      </c>
      <c r="UX2" s="49" t="s">
        <v>584</v>
      </c>
      <c r="UY2" s="49" t="s">
        <v>585</v>
      </c>
      <c r="UZ2" s="49" t="s">
        <v>586</v>
      </c>
      <c r="VA2" s="49" t="s">
        <v>587</v>
      </c>
      <c r="VB2" s="49" t="s">
        <v>588</v>
      </c>
      <c r="VC2" s="49" t="s">
        <v>589</v>
      </c>
      <c r="VD2" s="49" t="s">
        <v>590</v>
      </c>
      <c r="VE2" s="49" t="s">
        <v>591</v>
      </c>
      <c r="VF2" s="49" t="s">
        <v>592</v>
      </c>
      <c r="VG2" s="49" t="s">
        <v>593</v>
      </c>
      <c r="VH2" s="49" t="s">
        <v>594</v>
      </c>
      <c r="VI2" s="49" t="s">
        <v>595</v>
      </c>
      <c r="VJ2" s="49" t="s">
        <v>596</v>
      </c>
      <c r="VK2" s="49" t="s">
        <v>597</v>
      </c>
      <c r="VL2" s="49" t="s">
        <v>598</v>
      </c>
      <c r="VM2" s="49" t="s">
        <v>599</v>
      </c>
      <c r="VN2" s="49" t="s">
        <v>600</v>
      </c>
      <c r="VO2" s="49" t="s">
        <v>601</v>
      </c>
      <c r="VP2" s="49" t="s">
        <v>602</v>
      </c>
      <c r="VQ2" s="49" t="s">
        <v>603</v>
      </c>
      <c r="VR2" s="49" t="s">
        <v>604</v>
      </c>
      <c r="VS2" s="49" t="s">
        <v>605</v>
      </c>
      <c r="VT2" s="49" t="s">
        <v>623</v>
      </c>
      <c r="VU2" s="49" t="s">
        <v>624</v>
      </c>
      <c r="VV2" s="49" t="s">
        <v>606</v>
      </c>
      <c r="VW2" s="49" t="s">
        <v>607</v>
      </c>
      <c r="VX2" s="49" t="s">
        <v>608</v>
      </c>
      <c r="VY2" s="49" t="s">
        <v>609</v>
      </c>
      <c r="VZ2" s="49" t="s">
        <v>610</v>
      </c>
      <c r="WA2" s="49" t="s">
        <v>611</v>
      </c>
      <c r="WB2" s="49" t="s">
        <v>612</v>
      </c>
      <c r="WC2" s="49" t="s">
        <v>613</v>
      </c>
      <c r="WD2" s="49" t="s">
        <v>614</v>
      </c>
      <c r="WE2" s="49" t="s">
        <v>615</v>
      </c>
      <c r="WF2" s="49" t="s">
        <v>616</v>
      </c>
      <c r="WG2" s="49" t="s">
        <v>617</v>
      </c>
      <c r="WH2" s="49" t="s">
        <v>618</v>
      </c>
      <c r="WI2" s="49" t="s">
        <v>619</v>
      </c>
      <c r="WJ2" s="49" t="s">
        <v>620</v>
      </c>
      <c r="WK2" s="49" t="s">
        <v>621</v>
      </c>
      <c r="WL2" s="49" t="s">
        <v>622</v>
      </c>
      <c r="WM2" s="49" t="s">
        <v>625</v>
      </c>
      <c r="WN2" s="49" t="s">
        <v>626</v>
      </c>
      <c r="WO2" s="49" t="s">
        <v>627</v>
      </c>
      <c r="WP2" s="49" t="s">
        <v>628</v>
      </c>
      <c r="WQ2" s="49" t="s">
        <v>629</v>
      </c>
      <c r="WR2" s="49" t="s">
        <v>630</v>
      </c>
      <c r="WS2" s="49" t="s">
        <v>631</v>
      </c>
      <c r="WT2" s="49" t="s">
        <v>632</v>
      </c>
      <c r="WU2" s="49" t="s">
        <v>633</v>
      </c>
      <c r="WV2" s="49" t="s">
        <v>634</v>
      </c>
      <c r="WW2" s="49" t="s">
        <v>635</v>
      </c>
      <c r="WX2" s="49" t="s">
        <v>636</v>
      </c>
      <c r="WY2" s="49" t="s">
        <v>637</v>
      </c>
      <c r="WZ2" s="49" t="s">
        <v>638</v>
      </c>
      <c r="XA2" s="49" t="s">
        <v>639</v>
      </c>
      <c r="XB2" s="49" t="s">
        <v>640</v>
      </c>
      <c r="XC2" s="49" t="s">
        <v>641</v>
      </c>
      <c r="XD2" s="49" t="s">
        <v>642</v>
      </c>
      <c r="XE2" s="49" t="s">
        <v>643</v>
      </c>
      <c r="XF2" s="49" t="s">
        <v>644</v>
      </c>
      <c r="XG2" s="49" t="s">
        <v>645</v>
      </c>
      <c r="XH2" s="49" t="s">
        <v>646</v>
      </c>
      <c r="XI2" s="49" t="s">
        <v>647</v>
      </c>
      <c r="XJ2" s="49" t="s">
        <v>648</v>
      </c>
      <c r="XK2" s="49" t="s">
        <v>649</v>
      </c>
      <c r="XL2" s="49" t="s">
        <v>650</v>
      </c>
      <c r="XM2" s="49" t="s">
        <v>651</v>
      </c>
      <c r="XN2" s="49" t="s">
        <v>652</v>
      </c>
      <c r="XO2" s="49" t="s">
        <v>653</v>
      </c>
      <c r="XP2" s="49" t="s">
        <v>654</v>
      </c>
      <c r="XQ2" s="49" t="s">
        <v>655</v>
      </c>
      <c r="XR2" s="49">
        <v>44927</v>
      </c>
      <c r="XS2" s="49">
        <v>44928</v>
      </c>
      <c r="XT2" s="49">
        <v>44929</v>
      </c>
      <c r="XU2" s="49">
        <v>44930</v>
      </c>
      <c r="XV2" s="49">
        <v>44931</v>
      </c>
      <c r="XW2" s="49">
        <v>44932</v>
      </c>
      <c r="XX2" s="49">
        <v>44933</v>
      </c>
      <c r="XY2" s="49">
        <v>44934</v>
      </c>
      <c r="XZ2" s="49">
        <v>44935</v>
      </c>
      <c r="YA2" s="49">
        <v>44936</v>
      </c>
      <c r="YB2" s="49">
        <v>44937</v>
      </c>
      <c r="YC2" s="49">
        <v>44938</v>
      </c>
      <c r="YD2" s="49">
        <v>44939</v>
      </c>
      <c r="YE2" s="49">
        <v>44940</v>
      </c>
      <c r="YF2" s="49">
        <v>44941</v>
      </c>
      <c r="YG2" s="49">
        <v>44942</v>
      </c>
      <c r="YH2" s="49">
        <v>44943</v>
      </c>
      <c r="YI2" s="49">
        <v>44944</v>
      </c>
      <c r="YJ2" s="49">
        <v>44945</v>
      </c>
      <c r="YK2" s="49">
        <v>44946</v>
      </c>
      <c r="YL2" s="49">
        <v>44947</v>
      </c>
      <c r="YM2" s="49">
        <v>44948</v>
      </c>
      <c r="YN2" s="49">
        <v>44949</v>
      </c>
      <c r="YO2" s="49">
        <v>44950</v>
      </c>
      <c r="YP2" s="49">
        <v>44951</v>
      </c>
      <c r="YQ2" s="49">
        <v>44952</v>
      </c>
      <c r="YR2" s="49">
        <v>44953</v>
      </c>
      <c r="YS2" s="49">
        <v>44954</v>
      </c>
      <c r="YT2" s="49">
        <v>44955</v>
      </c>
      <c r="YU2" s="49">
        <v>44956</v>
      </c>
      <c r="YV2" s="49">
        <v>44957</v>
      </c>
      <c r="YW2" s="49" t="s">
        <v>702</v>
      </c>
      <c r="YX2" s="49" t="s">
        <v>703</v>
      </c>
      <c r="YY2" s="49" t="s">
        <v>704</v>
      </c>
      <c r="YZ2" s="49" t="s">
        <v>705</v>
      </c>
      <c r="ZA2" s="49" t="s">
        <v>706</v>
      </c>
      <c r="ZB2" s="49" t="s">
        <v>707</v>
      </c>
      <c r="ZC2" s="49" t="s">
        <v>708</v>
      </c>
      <c r="ZD2" s="49" t="s">
        <v>709</v>
      </c>
      <c r="ZE2" s="49" t="s">
        <v>710</v>
      </c>
      <c r="ZF2" s="49" t="s">
        <v>711</v>
      </c>
      <c r="ZG2" s="49" t="s">
        <v>712</v>
      </c>
      <c r="ZH2" s="49" t="s">
        <v>713</v>
      </c>
      <c r="ZI2" s="49" t="s">
        <v>714</v>
      </c>
      <c r="ZJ2" s="49" t="s">
        <v>715</v>
      </c>
      <c r="ZK2" s="49" t="s">
        <v>716</v>
      </c>
      <c r="ZL2" s="49" t="s">
        <v>717</v>
      </c>
      <c r="ZM2" s="49" t="s">
        <v>718</v>
      </c>
      <c r="ZN2" s="49" t="s">
        <v>719</v>
      </c>
      <c r="ZO2" s="49" t="s">
        <v>720</v>
      </c>
      <c r="ZP2" s="49" t="s">
        <v>721</v>
      </c>
      <c r="ZQ2" s="49" t="s">
        <v>722</v>
      </c>
      <c r="ZR2" s="49" t="s">
        <v>723</v>
      </c>
      <c r="ZS2" s="49" t="s">
        <v>724</v>
      </c>
      <c r="ZT2" s="49" t="s">
        <v>725</v>
      </c>
      <c r="ZU2" s="49" t="s">
        <v>726</v>
      </c>
      <c r="ZV2" s="49" t="s">
        <v>727</v>
      </c>
      <c r="ZW2" s="49" t="s">
        <v>728</v>
      </c>
      <c r="ZX2" s="49" t="s">
        <v>729</v>
      </c>
      <c r="ZY2" s="49">
        <v>44986</v>
      </c>
      <c r="ZZ2" s="49">
        <v>44987</v>
      </c>
      <c r="AAA2" s="49">
        <v>44988</v>
      </c>
      <c r="AAB2" s="49">
        <v>44989</v>
      </c>
      <c r="AAC2" s="49">
        <v>44990</v>
      </c>
      <c r="AAD2" s="49">
        <v>44991</v>
      </c>
      <c r="AAE2" s="49">
        <v>44992</v>
      </c>
      <c r="AAF2" s="49">
        <v>44993</v>
      </c>
      <c r="AAG2" s="49">
        <v>44994</v>
      </c>
      <c r="AAH2" s="49">
        <v>44995</v>
      </c>
      <c r="AAI2" s="49">
        <v>44996</v>
      </c>
      <c r="AAJ2" s="49">
        <v>44997</v>
      </c>
      <c r="AAK2" s="49">
        <v>44998</v>
      </c>
      <c r="AAL2" s="49">
        <v>44999</v>
      </c>
      <c r="AAM2" s="49">
        <v>45000</v>
      </c>
      <c r="AAN2" s="49">
        <v>45001</v>
      </c>
      <c r="AAO2" s="49">
        <v>45002</v>
      </c>
      <c r="AAP2" s="49">
        <v>45003</v>
      </c>
      <c r="AAQ2" s="49">
        <v>45004</v>
      </c>
      <c r="AAR2" s="49">
        <v>45005</v>
      </c>
      <c r="AAS2" s="49">
        <v>45006</v>
      </c>
      <c r="AAT2" s="49">
        <v>45007</v>
      </c>
      <c r="AAU2" s="49">
        <v>45008</v>
      </c>
      <c r="AAV2" s="49">
        <v>45009</v>
      </c>
      <c r="AAW2" s="49">
        <v>45010</v>
      </c>
      <c r="AAX2" s="49">
        <v>45011</v>
      </c>
      <c r="AAY2" s="49">
        <v>45012</v>
      </c>
      <c r="AAZ2" s="49">
        <v>45013</v>
      </c>
      <c r="ABA2" s="49">
        <v>45014</v>
      </c>
      <c r="ABB2" s="49">
        <v>45015</v>
      </c>
      <c r="ABC2" s="49">
        <v>45016</v>
      </c>
      <c r="ABD2" s="49">
        <v>45017</v>
      </c>
      <c r="ABE2" s="49">
        <v>45018</v>
      </c>
      <c r="ABF2" s="49">
        <v>45019</v>
      </c>
      <c r="ABG2" s="49">
        <v>45020</v>
      </c>
      <c r="ABH2" s="49">
        <v>45021</v>
      </c>
      <c r="ABI2" s="49">
        <v>45022</v>
      </c>
      <c r="ABJ2" s="49">
        <v>45023</v>
      </c>
      <c r="ABK2" s="49">
        <v>45024</v>
      </c>
      <c r="ABL2" s="49">
        <v>45025</v>
      </c>
      <c r="ABM2" s="49">
        <v>45026</v>
      </c>
      <c r="ABN2" s="49">
        <v>45027</v>
      </c>
      <c r="ABO2" s="49">
        <v>45028</v>
      </c>
      <c r="ABP2" s="49">
        <v>45029</v>
      </c>
      <c r="ABQ2" s="49">
        <v>45030</v>
      </c>
      <c r="ABR2" s="49">
        <v>45031</v>
      </c>
      <c r="ABS2" s="49">
        <v>45032</v>
      </c>
      <c r="ABT2" s="49">
        <v>45033</v>
      </c>
      <c r="ABU2" s="49">
        <v>45034</v>
      </c>
      <c r="ABV2" s="49">
        <v>45035</v>
      </c>
      <c r="ABW2" s="49">
        <v>45036</v>
      </c>
      <c r="ABX2" s="49">
        <v>45037</v>
      </c>
      <c r="ABY2" s="49">
        <v>45038</v>
      </c>
      <c r="ABZ2" s="49">
        <v>45039</v>
      </c>
      <c r="ACA2" s="49">
        <v>45040</v>
      </c>
      <c r="ACB2" s="49">
        <v>45041</v>
      </c>
      <c r="ACC2" s="49">
        <v>45042</v>
      </c>
      <c r="ACD2" s="49">
        <v>45043</v>
      </c>
      <c r="ACE2" s="49">
        <v>45044</v>
      </c>
      <c r="ACF2" s="49">
        <v>45045</v>
      </c>
      <c r="ACG2" s="49">
        <v>45046</v>
      </c>
      <c r="ACH2" s="49">
        <v>45047</v>
      </c>
      <c r="ACI2" s="49">
        <v>45048</v>
      </c>
      <c r="ACJ2" s="49">
        <v>45049</v>
      </c>
      <c r="ACK2" s="49">
        <v>45050</v>
      </c>
      <c r="ACL2" s="49">
        <v>45051</v>
      </c>
      <c r="ACM2" s="49">
        <v>45052</v>
      </c>
      <c r="ACN2" s="49">
        <v>45053</v>
      </c>
      <c r="ACO2" s="49">
        <v>45054</v>
      </c>
      <c r="ACP2" s="49">
        <v>45055</v>
      </c>
      <c r="ACQ2" s="49">
        <v>45056</v>
      </c>
      <c r="ACR2" s="49">
        <v>45057</v>
      </c>
      <c r="ACS2" s="49">
        <v>45058</v>
      </c>
      <c r="ACT2" s="49">
        <v>45059</v>
      </c>
      <c r="ACU2" s="49">
        <v>45060</v>
      </c>
      <c r="ACV2" s="49">
        <v>45061</v>
      </c>
      <c r="ACW2" s="49">
        <v>45062</v>
      </c>
      <c r="ACX2" s="49">
        <v>45063</v>
      </c>
      <c r="ACY2" s="49">
        <v>45064</v>
      </c>
      <c r="ACZ2" s="49">
        <v>45065</v>
      </c>
      <c r="ADA2" s="49">
        <v>45066</v>
      </c>
      <c r="ADB2" s="49">
        <v>45067</v>
      </c>
      <c r="ADC2" s="49">
        <v>45068</v>
      </c>
      <c r="ADD2" s="49">
        <v>45069</v>
      </c>
      <c r="ADE2" s="49">
        <v>45070</v>
      </c>
      <c r="ADF2" s="49">
        <v>45071</v>
      </c>
      <c r="ADG2" s="49">
        <v>45072</v>
      </c>
      <c r="ADH2" s="49">
        <v>45073</v>
      </c>
      <c r="ADI2" s="49">
        <v>45074</v>
      </c>
      <c r="ADJ2" s="49">
        <v>45075</v>
      </c>
      <c r="ADK2" s="49">
        <v>45076</v>
      </c>
      <c r="ADL2" s="49">
        <v>45077</v>
      </c>
      <c r="ADM2" s="49">
        <v>45078</v>
      </c>
      <c r="ADN2" s="49">
        <v>45079</v>
      </c>
      <c r="ADO2" s="49">
        <v>45080</v>
      </c>
      <c r="ADP2" s="49">
        <v>45081</v>
      </c>
      <c r="ADQ2" s="49">
        <v>45082</v>
      </c>
      <c r="ADR2" s="49">
        <v>45083</v>
      </c>
      <c r="ADS2" s="49">
        <v>45084</v>
      </c>
      <c r="ADT2" s="49">
        <v>45085</v>
      </c>
      <c r="ADU2" s="49">
        <v>45086</v>
      </c>
      <c r="ADV2" s="49">
        <v>45087</v>
      </c>
      <c r="ADW2" s="49">
        <v>45088</v>
      </c>
      <c r="ADX2" s="49">
        <v>45089</v>
      </c>
      <c r="ADY2" s="49">
        <v>45090</v>
      </c>
      <c r="ADZ2" s="49">
        <v>45091</v>
      </c>
      <c r="AEA2" s="49">
        <v>45092</v>
      </c>
      <c r="AEB2" s="49">
        <v>45093</v>
      </c>
      <c r="AEC2" s="49">
        <v>45094</v>
      </c>
      <c r="AED2" s="49">
        <v>45095</v>
      </c>
      <c r="AEE2" s="49">
        <v>45096</v>
      </c>
      <c r="AEF2" s="49">
        <v>45097</v>
      </c>
      <c r="AEG2" s="49">
        <v>45098</v>
      </c>
      <c r="AEH2" s="49">
        <v>45099</v>
      </c>
      <c r="AEI2" s="49">
        <v>45100</v>
      </c>
      <c r="AEJ2" s="49">
        <v>45101</v>
      </c>
      <c r="AEK2" s="49">
        <v>45102</v>
      </c>
      <c r="AEL2" s="49">
        <v>45103</v>
      </c>
      <c r="AEM2" s="49">
        <v>45104</v>
      </c>
      <c r="AEN2" s="49">
        <v>45105</v>
      </c>
      <c r="AEO2" s="49">
        <v>45106</v>
      </c>
      <c r="AEP2" s="49">
        <v>45107</v>
      </c>
      <c r="AEQ2" s="49">
        <v>45108</v>
      </c>
      <c r="AER2" s="49">
        <v>45109</v>
      </c>
      <c r="AES2" s="49">
        <v>45110</v>
      </c>
      <c r="AET2" s="49">
        <v>45111</v>
      </c>
      <c r="AEU2" s="49">
        <v>45112</v>
      </c>
      <c r="AEV2" s="49">
        <v>45113</v>
      </c>
      <c r="AEW2" s="49">
        <v>45114</v>
      </c>
      <c r="AEX2" s="49">
        <v>45115</v>
      </c>
      <c r="AEY2" s="49">
        <v>45116</v>
      </c>
      <c r="AEZ2" s="49">
        <v>45117</v>
      </c>
      <c r="AFA2" s="49">
        <v>45118</v>
      </c>
      <c r="AFB2" s="49">
        <v>45119</v>
      </c>
      <c r="AFC2" s="49">
        <v>45120</v>
      </c>
      <c r="AFD2" s="49">
        <v>45121</v>
      </c>
      <c r="AFE2" s="49">
        <v>45122</v>
      </c>
      <c r="AFF2" s="49">
        <v>45123</v>
      </c>
      <c r="AFG2" s="49">
        <v>45124</v>
      </c>
      <c r="AFH2" s="49">
        <v>45125</v>
      </c>
      <c r="AFI2" s="49">
        <v>45126</v>
      </c>
      <c r="AFJ2" s="49">
        <v>45127</v>
      </c>
      <c r="AFK2" s="49">
        <v>45128</v>
      </c>
      <c r="AFL2" s="49">
        <v>45129</v>
      </c>
      <c r="AFM2" s="49">
        <v>45130</v>
      </c>
      <c r="AFN2" s="49">
        <v>45131</v>
      </c>
      <c r="AFO2" s="49">
        <v>45132</v>
      </c>
      <c r="AFP2" s="49">
        <v>45133</v>
      </c>
      <c r="AFQ2" s="49">
        <v>45134</v>
      </c>
      <c r="AFR2" s="49">
        <v>45135</v>
      </c>
      <c r="AFS2" s="49">
        <v>45136</v>
      </c>
      <c r="AFT2" s="49">
        <v>45137</v>
      </c>
      <c r="AFU2" s="49">
        <v>45138</v>
      </c>
      <c r="AFV2" s="49">
        <v>45139</v>
      </c>
      <c r="AFW2" s="49">
        <v>45140</v>
      </c>
      <c r="AFX2" s="49">
        <v>45141</v>
      </c>
      <c r="AFY2" s="49">
        <v>45142</v>
      </c>
      <c r="AFZ2" s="49">
        <v>45143</v>
      </c>
      <c r="AGA2" s="49">
        <v>45144</v>
      </c>
      <c r="AGB2" s="49">
        <v>45145</v>
      </c>
      <c r="AGC2" s="49">
        <v>45146</v>
      </c>
      <c r="AGD2" s="49">
        <v>45147</v>
      </c>
      <c r="AGE2" s="49">
        <v>45148</v>
      </c>
      <c r="AGF2" s="49">
        <v>45149</v>
      </c>
      <c r="AGG2" s="49">
        <v>45150</v>
      </c>
      <c r="AGH2" s="49">
        <v>45151</v>
      </c>
      <c r="AGI2" s="49">
        <v>45152</v>
      </c>
      <c r="AGJ2" s="49">
        <v>45153</v>
      </c>
      <c r="AGK2" s="49">
        <v>45154</v>
      </c>
      <c r="AGL2" s="49">
        <v>45155</v>
      </c>
      <c r="AGM2" s="49">
        <v>45156</v>
      </c>
      <c r="AGN2" s="49">
        <v>45157</v>
      </c>
      <c r="AGO2" s="49">
        <v>45158</v>
      </c>
      <c r="AGP2" s="49">
        <v>45159</v>
      </c>
      <c r="AGQ2" s="49">
        <v>45160</v>
      </c>
      <c r="AGR2" s="49">
        <v>45161</v>
      </c>
      <c r="AGS2" s="49">
        <v>45162</v>
      </c>
      <c r="AGT2" s="49">
        <v>45163</v>
      </c>
      <c r="AGU2" s="49">
        <v>45164</v>
      </c>
      <c r="AGV2" s="49">
        <v>45165</v>
      </c>
      <c r="AGW2" s="49">
        <v>45166</v>
      </c>
      <c r="AGX2" s="49">
        <v>45167</v>
      </c>
      <c r="AGY2" s="49">
        <v>45168</v>
      </c>
      <c r="AGZ2" s="49">
        <v>45169</v>
      </c>
      <c r="AHA2" s="49">
        <v>45170</v>
      </c>
      <c r="AHB2" s="49">
        <v>45171</v>
      </c>
      <c r="AHC2" s="49">
        <v>45172</v>
      </c>
      <c r="AHD2" s="49">
        <v>45173</v>
      </c>
      <c r="AHE2" s="49">
        <v>45174</v>
      </c>
      <c r="AHF2" s="49">
        <v>45175</v>
      </c>
      <c r="AHG2" s="49">
        <v>45176</v>
      </c>
      <c r="AHH2" s="49">
        <v>45177</v>
      </c>
      <c r="AHI2" s="49">
        <v>45178</v>
      </c>
      <c r="AHJ2" s="49">
        <v>45179</v>
      </c>
      <c r="AHK2" s="49">
        <v>45180</v>
      </c>
      <c r="AHL2" s="49">
        <v>45181</v>
      </c>
      <c r="AHM2" s="49">
        <v>45182</v>
      </c>
      <c r="AHN2" s="49">
        <v>45183</v>
      </c>
      <c r="AHO2" s="49">
        <v>45184</v>
      </c>
      <c r="AHP2" s="49">
        <v>45185</v>
      </c>
      <c r="AHQ2" s="49">
        <v>45186</v>
      </c>
      <c r="AHR2" s="49">
        <v>45187</v>
      </c>
      <c r="AHS2" s="49">
        <v>45188</v>
      </c>
      <c r="AHT2" s="49">
        <v>45189</v>
      </c>
      <c r="AHU2" s="49">
        <v>45190</v>
      </c>
      <c r="AHV2" s="49">
        <v>45191</v>
      </c>
      <c r="AHW2" s="49">
        <v>45192</v>
      </c>
      <c r="AHX2" s="49">
        <v>45193</v>
      </c>
      <c r="AHY2" s="49">
        <v>45194</v>
      </c>
      <c r="AHZ2" s="49">
        <v>45195</v>
      </c>
      <c r="AIA2" s="49">
        <v>45196</v>
      </c>
      <c r="AIB2" s="49">
        <v>45197</v>
      </c>
      <c r="AIC2" s="49">
        <v>45198</v>
      </c>
      <c r="AID2" s="49">
        <v>45199</v>
      </c>
      <c r="AIE2" s="49" t="s">
        <v>732</v>
      </c>
      <c r="AIF2" s="49" t="s">
        <v>733</v>
      </c>
      <c r="AIG2" s="49" t="s">
        <v>734</v>
      </c>
      <c r="AIH2" s="49" t="s">
        <v>735</v>
      </c>
      <c r="AII2" s="49" t="s">
        <v>736</v>
      </c>
      <c r="AIJ2" s="49" t="s">
        <v>737</v>
      </c>
      <c r="AIK2" s="49" t="s">
        <v>738</v>
      </c>
      <c r="AIL2" s="49" t="s">
        <v>739</v>
      </c>
      <c r="AIM2" s="49" t="s">
        <v>740</v>
      </c>
      <c r="AIN2" s="49" t="s">
        <v>741</v>
      </c>
      <c r="AIO2" s="49" t="s">
        <v>742</v>
      </c>
      <c r="AIP2" s="49" t="s">
        <v>743</v>
      </c>
      <c r="AIQ2" s="49" t="s">
        <v>744</v>
      </c>
      <c r="AIR2" s="49" t="s">
        <v>745</v>
      </c>
      <c r="AIS2" s="49" t="s">
        <v>746</v>
      </c>
      <c r="AIT2" s="49" t="s">
        <v>747</v>
      </c>
      <c r="AIU2" s="49" t="s">
        <v>748</v>
      </c>
      <c r="AIV2" s="49" t="s">
        <v>749</v>
      </c>
      <c r="AIW2" s="49" t="s">
        <v>750</v>
      </c>
      <c r="AIX2" s="49" t="s">
        <v>751</v>
      </c>
      <c r="AIY2" s="49" t="s">
        <v>752</v>
      </c>
      <c r="AIZ2" s="49" t="s">
        <v>753</v>
      </c>
      <c r="AJA2" s="49" t="s">
        <v>754</v>
      </c>
      <c r="AJB2" s="49" t="s">
        <v>755</v>
      </c>
      <c r="AJC2" s="49" t="s">
        <v>756</v>
      </c>
      <c r="AJD2" s="49" t="s">
        <v>757</v>
      </c>
      <c r="AJE2" s="49" t="s">
        <v>758</v>
      </c>
      <c r="AJF2" s="49" t="s">
        <v>759</v>
      </c>
      <c r="AJG2" s="49" t="s">
        <v>760</v>
      </c>
      <c r="AJH2" s="49" t="s">
        <v>761</v>
      </c>
      <c r="AJI2" s="49" t="s">
        <v>762</v>
      </c>
      <c r="AJJ2" s="49" t="s">
        <v>763</v>
      </c>
      <c r="AJK2" s="49" t="s">
        <v>765</v>
      </c>
      <c r="AJL2" s="49" t="s">
        <v>766</v>
      </c>
      <c r="AJM2" s="49" t="s">
        <v>767</v>
      </c>
      <c r="AJN2" s="49" t="s">
        <v>768</v>
      </c>
      <c r="AJO2" s="49" t="s">
        <v>769</v>
      </c>
      <c r="AJP2" s="49" t="s">
        <v>770</v>
      </c>
      <c r="AJQ2" s="49" t="s">
        <v>771</v>
      </c>
      <c r="AJR2" s="49" t="s">
        <v>772</v>
      </c>
      <c r="AJS2" s="49" t="s">
        <v>773</v>
      </c>
      <c r="AJT2" s="49" t="s">
        <v>774</v>
      </c>
      <c r="AJU2" s="49" t="s">
        <v>775</v>
      </c>
      <c r="AJV2" s="49" t="s">
        <v>776</v>
      </c>
      <c r="AJW2" s="49" t="s">
        <v>777</v>
      </c>
      <c r="AJX2" s="49" t="s">
        <v>778</v>
      </c>
      <c r="AJY2" s="49" t="s">
        <v>779</v>
      </c>
      <c r="AJZ2" s="49" t="s">
        <v>780</v>
      </c>
      <c r="AKA2" s="49" t="s">
        <v>781</v>
      </c>
      <c r="AKB2" s="49" t="s">
        <v>782</v>
      </c>
      <c r="AKC2" s="49" t="s">
        <v>783</v>
      </c>
      <c r="AKD2" s="49" t="s">
        <v>784</v>
      </c>
      <c r="AKE2" s="49" t="s">
        <v>785</v>
      </c>
      <c r="AKF2" s="49" t="s">
        <v>786</v>
      </c>
      <c r="AKG2" s="49" t="s">
        <v>787</v>
      </c>
      <c r="AKH2" s="49" t="s">
        <v>788</v>
      </c>
      <c r="AKI2" s="49" t="s">
        <v>789</v>
      </c>
      <c r="AKJ2" s="49" t="s">
        <v>790</v>
      </c>
      <c r="AKK2" s="49" t="s">
        <v>791</v>
      </c>
      <c r="AKL2" s="49" t="s">
        <v>792</v>
      </c>
      <c r="AKM2" s="49" t="s">
        <v>793</v>
      </c>
      <c r="AKN2" s="49" t="s">
        <v>794</v>
      </c>
      <c r="AKO2" s="49" t="s">
        <v>795</v>
      </c>
      <c r="AKP2" s="49" t="s">
        <v>796</v>
      </c>
      <c r="AKQ2" s="49" t="s">
        <v>797</v>
      </c>
      <c r="AKR2" s="49" t="s">
        <v>798</v>
      </c>
      <c r="AKS2" s="49" t="s">
        <v>799</v>
      </c>
      <c r="AKT2" s="49" t="s">
        <v>800</v>
      </c>
      <c r="AKU2" s="49" t="s">
        <v>801</v>
      </c>
      <c r="AKV2" s="49" t="s">
        <v>802</v>
      </c>
      <c r="AKW2" s="49" t="s">
        <v>803</v>
      </c>
      <c r="AKX2" s="49" t="s">
        <v>804</v>
      </c>
      <c r="AKY2" s="49" t="s">
        <v>805</v>
      </c>
      <c r="AKZ2" s="49" t="s">
        <v>806</v>
      </c>
      <c r="ALA2" s="49" t="s">
        <v>807</v>
      </c>
      <c r="ALB2" s="49" t="s">
        <v>808</v>
      </c>
      <c r="ALC2" s="49" t="s">
        <v>809</v>
      </c>
      <c r="ALD2" s="49" t="s">
        <v>810</v>
      </c>
      <c r="ALE2" s="49" t="s">
        <v>811</v>
      </c>
      <c r="ALF2" s="49" t="s">
        <v>812</v>
      </c>
      <c r="ALG2" s="49" t="s">
        <v>813</v>
      </c>
      <c r="ALH2" s="49" t="s">
        <v>814</v>
      </c>
      <c r="ALI2" s="49" t="s">
        <v>815</v>
      </c>
      <c r="ALJ2" s="49" t="s">
        <v>816</v>
      </c>
      <c r="ALK2" s="49" t="s">
        <v>817</v>
      </c>
      <c r="ALL2" s="49" t="s">
        <v>818</v>
      </c>
      <c r="ALM2" s="49" t="s">
        <v>819</v>
      </c>
      <c r="ALN2" s="49" t="s">
        <v>820</v>
      </c>
      <c r="ALO2" s="49" t="s">
        <v>821</v>
      </c>
      <c r="ALP2" s="49" t="s">
        <v>822</v>
      </c>
      <c r="ALQ2" s="49" t="s">
        <v>823</v>
      </c>
      <c r="ALR2" s="49" t="s">
        <v>824</v>
      </c>
      <c r="ALS2" s="49" t="s">
        <v>825</v>
      </c>
      <c r="ALT2" s="49" t="s">
        <v>826</v>
      </c>
      <c r="ALU2" s="49" t="s">
        <v>827</v>
      </c>
      <c r="ALV2" s="49" t="s">
        <v>828</v>
      </c>
      <c r="ALW2" s="49" t="s">
        <v>829</v>
      </c>
      <c r="ALX2" s="49" t="s">
        <v>830</v>
      </c>
      <c r="ALY2" s="49" t="s">
        <v>831</v>
      </c>
      <c r="ALZ2" s="49" t="s">
        <v>832</v>
      </c>
      <c r="AMA2" s="49" t="s">
        <v>833</v>
      </c>
      <c r="AMB2" s="49" t="s">
        <v>834</v>
      </c>
      <c r="AMC2" s="49" t="s">
        <v>835</v>
      </c>
      <c r="AMD2" s="49" t="s">
        <v>836</v>
      </c>
      <c r="AME2" s="49" t="s">
        <v>837</v>
      </c>
      <c r="AMF2" s="49" t="s">
        <v>838</v>
      </c>
      <c r="AMG2" s="49" t="s">
        <v>839</v>
      </c>
      <c r="AMH2" s="49" t="s">
        <v>840</v>
      </c>
      <c r="AMI2" s="49" t="s">
        <v>841</v>
      </c>
      <c r="AMJ2" s="49" t="s">
        <v>842</v>
      </c>
      <c r="AMK2" s="49" t="s">
        <v>843</v>
      </c>
      <c r="AML2" s="49" t="s">
        <v>844</v>
      </c>
      <c r="AMM2" s="49" t="s">
        <v>845</v>
      </c>
      <c r="AMN2" s="49" t="s">
        <v>846</v>
      </c>
      <c r="AMO2" s="49" t="s">
        <v>847</v>
      </c>
      <c r="AMP2" s="49" t="s">
        <v>848</v>
      </c>
      <c r="AMQ2" s="49" t="s">
        <v>849</v>
      </c>
      <c r="AMR2" s="49" t="s">
        <v>850</v>
      </c>
      <c r="AMS2" s="49" t="s">
        <v>851</v>
      </c>
      <c r="AMT2" s="49" t="s">
        <v>852</v>
      </c>
      <c r="AMU2" s="49" t="s">
        <v>853</v>
      </c>
      <c r="AMV2" s="49" t="s">
        <v>854</v>
      </c>
      <c r="AMW2" s="49" t="s">
        <v>855</v>
      </c>
      <c r="AMX2" s="49" t="s">
        <v>856</v>
      </c>
      <c r="AMY2" s="49">
        <v>45324</v>
      </c>
      <c r="AMZ2" s="49">
        <v>45325</v>
      </c>
      <c r="ANA2" s="49">
        <v>45326</v>
      </c>
      <c r="ANB2" s="49">
        <v>45327</v>
      </c>
      <c r="ANC2" s="49">
        <v>45328</v>
      </c>
      <c r="AND2" s="49">
        <v>45329</v>
      </c>
      <c r="ANE2" s="49">
        <v>45330</v>
      </c>
      <c r="ANF2" s="49">
        <v>45331</v>
      </c>
      <c r="ANG2" s="49">
        <v>45332</v>
      </c>
      <c r="ANH2" s="49">
        <v>45333</v>
      </c>
      <c r="ANI2" s="49">
        <v>45334</v>
      </c>
      <c r="ANJ2" s="49">
        <v>45335</v>
      </c>
      <c r="ANK2" s="49">
        <v>45336</v>
      </c>
      <c r="ANL2" s="49">
        <v>45337</v>
      </c>
      <c r="ANM2" s="49">
        <v>45338</v>
      </c>
      <c r="ANN2" s="49">
        <v>45339</v>
      </c>
      <c r="ANO2" s="49">
        <v>45340</v>
      </c>
      <c r="ANP2" s="49">
        <v>45341</v>
      </c>
      <c r="ANQ2" s="49">
        <v>45342</v>
      </c>
      <c r="ANR2" s="49">
        <v>45343</v>
      </c>
      <c r="ANS2" s="49">
        <v>45344</v>
      </c>
      <c r="ANT2" s="49">
        <v>45345</v>
      </c>
      <c r="ANU2" s="49">
        <v>45346</v>
      </c>
      <c r="ANV2" s="49">
        <v>45347</v>
      </c>
      <c r="ANW2" s="49">
        <v>45348</v>
      </c>
      <c r="ANX2" s="49">
        <v>45349</v>
      </c>
      <c r="ANY2" s="49">
        <v>45350</v>
      </c>
      <c r="ANZ2" s="49">
        <v>45351</v>
      </c>
      <c r="AOA2" s="49">
        <v>45352</v>
      </c>
      <c r="AOB2" s="49">
        <v>45353</v>
      </c>
      <c r="AOC2" s="49">
        <v>45354</v>
      </c>
      <c r="AOD2" s="49">
        <v>45355</v>
      </c>
      <c r="AOE2" s="49">
        <v>45356</v>
      </c>
      <c r="AOF2" s="49">
        <v>45357</v>
      </c>
      <c r="AOG2" s="49">
        <v>45358</v>
      </c>
      <c r="AOH2" s="49">
        <v>45359</v>
      </c>
      <c r="AOI2" s="49">
        <v>45360</v>
      </c>
      <c r="AOJ2" s="49">
        <v>45361</v>
      </c>
      <c r="AOK2" s="49">
        <v>45362</v>
      </c>
      <c r="AOL2" s="49">
        <v>45363</v>
      </c>
      <c r="AOM2" s="49">
        <v>45364</v>
      </c>
      <c r="AON2" s="49">
        <v>45365</v>
      </c>
      <c r="AOO2" s="49">
        <v>45366</v>
      </c>
      <c r="AOP2" s="49">
        <v>45367</v>
      </c>
      <c r="AOQ2" s="49">
        <v>45368</v>
      </c>
      <c r="AOR2" s="49">
        <v>45369</v>
      </c>
      <c r="AOS2" s="49">
        <v>45370</v>
      </c>
      <c r="AOT2" s="49">
        <v>45371</v>
      </c>
      <c r="AOU2" s="49">
        <v>45372</v>
      </c>
      <c r="AOV2" s="49">
        <v>45373</v>
      </c>
      <c r="AOW2" s="49">
        <v>45374</v>
      </c>
      <c r="AOX2" s="49">
        <v>45375</v>
      </c>
      <c r="AOY2" s="49">
        <v>45376</v>
      </c>
      <c r="AOZ2" s="49">
        <v>45377</v>
      </c>
      <c r="APA2" s="49">
        <v>45378</v>
      </c>
      <c r="APB2" s="49">
        <v>45379</v>
      </c>
      <c r="APC2" s="49">
        <v>45380</v>
      </c>
      <c r="APD2" s="49">
        <v>45381</v>
      </c>
      <c r="APE2" s="49">
        <v>45382</v>
      </c>
      <c r="APF2" s="49">
        <v>45383</v>
      </c>
      <c r="APG2" s="49">
        <v>45384</v>
      </c>
      <c r="APH2" s="49">
        <v>45385</v>
      </c>
      <c r="API2" s="49">
        <v>45386</v>
      </c>
      <c r="APJ2" s="49">
        <v>45387</v>
      </c>
      <c r="APK2" s="49">
        <v>45388</v>
      </c>
      <c r="APL2" s="49">
        <v>45389</v>
      </c>
      <c r="APM2" s="49">
        <v>45390</v>
      </c>
      <c r="APN2" s="49">
        <v>45391</v>
      </c>
      <c r="APO2" s="49">
        <v>45392</v>
      </c>
      <c r="APP2" s="49">
        <v>45393</v>
      </c>
      <c r="APQ2" s="49">
        <v>45394</v>
      </c>
      <c r="APR2" s="49">
        <v>45395</v>
      </c>
      <c r="APS2" s="49">
        <v>45396</v>
      </c>
      <c r="APT2" s="49">
        <v>45397</v>
      </c>
      <c r="APU2" s="49">
        <v>45398</v>
      </c>
      <c r="APV2" s="49">
        <v>45399</v>
      </c>
      <c r="APW2" s="49">
        <v>45400</v>
      </c>
      <c r="APX2" s="49">
        <v>45401</v>
      </c>
      <c r="APY2" s="49">
        <v>45402</v>
      </c>
      <c r="APZ2" s="49">
        <v>45403</v>
      </c>
      <c r="AQA2" s="49">
        <v>45404</v>
      </c>
      <c r="AQB2" s="49">
        <v>45405</v>
      </c>
      <c r="AQC2" s="49">
        <v>45406</v>
      </c>
      <c r="AQD2" s="49">
        <v>45407</v>
      </c>
      <c r="AQE2" s="49">
        <v>45408</v>
      </c>
      <c r="AQF2" s="49">
        <v>45409</v>
      </c>
      <c r="AQG2" s="49">
        <v>45410</v>
      </c>
      <c r="AQH2" s="49">
        <v>45411</v>
      </c>
      <c r="AQI2" s="49">
        <v>45412</v>
      </c>
      <c r="AQJ2" s="49">
        <v>45413</v>
      </c>
      <c r="AQK2" s="49">
        <v>45414</v>
      </c>
      <c r="AQL2" s="49">
        <v>45415</v>
      </c>
      <c r="AQM2" s="49">
        <v>45416</v>
      </c>
      <c r="AQN2" s="49">
        <v>45417</v>
      </c>
      <c r="AQO2" s="49">
        <v>45418</v>
      </c>
      <c r="AQP2" s="49">
        <v>45419</v>
      </c>
      <c r="AQQ2" s="49">
        <v>45420</v>
      </c>
      <c r="AQR2" s="49">
        <v>45421</v>
      </c>
      <c r="AQS2" s="49">
        <v>45422</v>
      </c>
      <c r="AQT2" s="49">
        <v>45423</v>
      </c>
      <c r="AQU2" s="49">
        <v>45424</v>
      </c>
      <c r="AQV2" s="49">
        <v>45425</v>
      </c>
      <c r="AQW2" s="49">
        <v>45426</v>
      </c>
      <c r="AQX2" s="49">
        <v>45427</v>
      </c>
      <c r="AQY2" s="49">
        <v>45428</v>
      </c>
      <c r="AQZ2" s="49">
        <v>45429</v>
      </c>
      <c r="ARA2" s="49">
        <v>45430</v>
      </c>
      <c r="ARB2" s="49">
        <v>45431</v>
      </c>
      <c r="ARC2" s="49">
        <v>45432</v>
      </c>
      <c r="ARD2" s="49">
        <v>45433</v>
      </c>
      <c r="ARE2" s="49">
        <v>45434</v>
      </c>
      <c r="ARF2" s="49">
        <v>45435</v>
      </c>
      <c r="ARG2" s="49">
        <v>45436</v>
      </c>
      <c r="ARH2" s="49">
        <v>45437</v>
      </c>
      <c r="ARI2" s="49">
        <v>45438</v>
      </c>
      <c r="ARJ2" s="49">
        <v>45439</v>
      </c>
      <c r="ARK2" s="49">
        <v>45440</v>
      </c>
      <c r="ARL2" s="49">
        <v>45441</v>
      </c>
      <c r="ARM2" s="49">
        <v>45442</v>
      </c>
      <c r="ARN2" s="49">
        <v>45443</v>
      </c>
      <c r="ARO2" s="49">
        <v>45444</v>
      </c>
      <c r="ARP2" s="49">
        <v>45445</v>
      </c>
      <c r="ARQ2" s="49">
        <v>45446</v>
      </c>
      <c r="ARR2" s="49">
        <v>45447</v>
      </c>
      <c r="ARS2" s="49">
        <v>45448</v>
      </c>
      <c r="ART2" s="49">
        <v>45449</v>
      </c>
      <c r="ARU2" s="49">
        <v>45450</v>
      </c>
      <c r="ARV2" s="49">
        <v>45451</v>
      </c>
      <c r="ARW2" s="49">
        <v>45452</v>
      </c>
      <c r="ARX2" s="49">
        <v>45453</v>
      </c>
      <c r="ARY2" s="49">
        <v>45454</v>
      </c>
      <c r="ARZ2" s="49">
        <v>45455</v>
      </c>
      <c r="ASA2" s="49">
        <v>45456</v>
      </c>
      <c r="ASB2" s="49">
        <v>45457</v>
      </c>
      <c r="ASC2" s="49">
        <v>45458</v>
      </c>
      <c r="ASD2" s="49">
        <v>45459</v>
      </c>
      <c r="ASE2" s="49">
        <v>45460</v>
      </c>
      <c r="ASF2" s="49">
        <v>45461</v>
      </c>
      <c r="ASG2" s="49">
        <v>45462</v>
      </c>
      <c r="ASH2" s="49">
        <v>45463</v>
      </c>
      <c r="ASI2" s="49">
        <v>45464</v>
      </c>
      <c r="ASJ2" s="49">
        <v>45465</v>
      </c>
      <c r="ASK2" s="49">
        <v>45466</v>
      </c>
      <c r="ASL2" s="49">
        <v>45467</v>
      </c>
      <c r="ASM2" s="49">
        <v>45468</v>
      </c>
      <c r="ASN2" s="49">
        <v>45469</v>
      </c>
      <c r="ASO2" s="49">
        <v>45470</v>
      </c>
      <c r="ASP2" s="49">
        <v>45471</v>
      </c>
      <c r="ASQ2" s="49">
        <v>45472</v>
      </c>
      <c r="ASR2" s="49">
        <v>45473</v>
      </c>
      <c r="ASS2" s="49">
        <v>45474</v>
      </c>
      <c r="AST2" s="49">
        <v>45475</v>
      </c>
      <c r="ASU2" s="49">
        <v>45476</v>
      </c>
      <c r="ASV2" s="49">
        <v>45477</v>
      </c>
      <c r="ASW2" s="49">
        <v>45478</v>
      </c>
      <c r="ASX2" s="49">
        <v>45479</v>
      </c>
      <c r="ASY2" s="49">
        <v>45480</v>
      </c>
      <c r="ASZ2" s="49">
        <v>45481</v>
      </c>
      <c r="ATA2" s="49">
        <v>45482</v>
      </c>
      <c r="ATB2" s="49">
        <v>45483</v>
      </c>
      <c r="ATC2" s="49">
        <v>45484</v>
      </c>
      <c r="ATD2" s="49">
        <v>45485</v>
      </c>
      <c r="ATE2" s="49">
        <v>45486</v>
      </c>
      <c r="ATF2" s="49">
        <v>45487</v>
      </c>
      <c r="ATG2" s="49">
        <v>45488</v>
      </c>
      <c r="ATH2" s="49">
        <v>45489</v>
      </c>
      <c r="ATI2" s="49">
        <v>45490</v>
      </c>
      <c r="ATJ2" s="49">
        <v>45491</v>
      </c>
      <c r="ATK2" s="49">
        <v>45492</v>
      </c>
      <c r="ATL2" s="49">
        <v>45493</v>
      </c>
      <c r="ATM2" s="49">
        <v>45494</v>
      </c>
      <c r="ATN2" s="49">
        <v>45495</v>
      </c>
      <c r="ATO2" s="49">
        <v>45496</v>
      </c>
      <c r="ATP2" s="49">
        <v>45497</v>
      </c>
      <c r="ATQ2" s="49">
        <v>45498</v>
      </c>
      <c r="ATR2" s="49">
        <v>45499</v>
      </c>
      <c r="ATS2" s="49">
        <v>45500</v>
      </c>
      <c r="ATT2" s="49">
        <v>45501</v>
      </c>
      <c r="ATU2" s="49">
        <v>45502</v>
      </c>
      <c r="ATV2" s="49">
        <v>45503</v>
      </c>
      <c r="ATW2" s="49">
        <v>45504</v>
      </c>
      <c r="ATX2" s="49">
        <v>45505</v>
      </c>
      <c r="ATY2" s="49">
        <v>45506</v>
      </c>
      <c r="ATZ2" s="49">
        <v>45507</v>
      </c>
      <c r="AUA2" s="49">
        <v>45508</v>
      </c>
      <c r="AUB2" s="49">
        <v>45509</v>
      </c>
      <c r="AUC2" s="49">
        <v>45510</v>
      </c>
      <c r="AUD2" s="49">
        <v>45511</v>
      </c>
      <c r="AUE2" s="49">
        <v>45512</v>
      </c>
      <c r="AUF2" s="49">
        <v>45513</v>
      </c>
      <c r="AUG2" s="49">
        <v>45514</v>
      </c>
      <c r="AUH2" s="49">
        <v>45515</v>
      </c>
      <c r="AUI2" s="49">
        <v>45516</v>
      </c>
      <c r="AUJ2" s="49">
        <v>45517</v>
      </c>
      <c r="AUK2" s="49">
        <v>45518</v>
      </c>
      <c r="AUL2" s="49">
        <v>45519</v>
      </c>
      <c r="AUM2" s="49">
        <v>45520</v>
      </c>
      <c r="AUN2" s="49">
        <v>45521</v>
      </c>
      <c r="AUO2" s="49">
        <v>45522</v>
      </c>
      <c r="AUP2" s="49">
        <v>45523</v>
      </c>
      <c r="AUQ2" s="49">
        <v>45524</v>
      </c>
      <c r="AUR2" s="49">
        <v>45525</v>
      </c>
      <c r="AUS2" s="49">
        <v>45526</v>
      </c>
      <c r="AUT2" s="49">
        <v>45527</v>
      </c>
      <c r="AUU2" s="49">
        <v>45528</v>
      </c>
      <c r="AUV2" s="49">
        <v>45529</v>
      </c>
      <c r="AUW2" s="49">
        <v>45530</v>
      </c>
      <c r="AUX2" s="49">
        <v>45531</v>
      </c>
      <c r="AUY2" s="49">
        <v>45532</v>
      </c>
      <c r="AUZ2" s="49">
        <v>45533</v>
      </c>
      <c r="AVA2" s="49">
        <v>45534</v>
      </c>
      <c r="AVB2" s="49">
        <v>45535</v>
      </c>
      <c r="AVC2" s="49">
        <v>45536</v>
      </c>
      <c r="AVD2" s="49">
        <v>45537</v>
      </c>
      <c r="AVE2" s="49">
        <v>45538</v>
      </c>
      <c r="AVF2" s="49">
        <v>45539</v>
      </c>
      <c r="AVG2" s="49">
        <v>45540</v>
      </c>
      <c r="AVH2" s="49">
        <v>45541</v>
      </c>
      <c r="AVI2" s="49">
        <v>45542</v>
      </c>
      <c r="AVJ2" s="49">
        <v>45543</v>
      </c>
      <c r="AVK2" s="49">
        <v>45544</v>
      </c>
      <c r="AVL2" s="49">
        <v>45545</v>
      </c>
      <c r="AVM2" s="49">
        <v>45546</v>
      </c>
      <c r="AVN2" s="49">
        <v>45547</v>
      </c>
      <c r="AVO2" s="49">
        <v>45548</v>
      </c>
      <c r="AVP2" s="49">
        <v>45549</v>
      </c>
      <c r="AVQ2" s="49">
        <v>45550</v>
      </c>
      <c r="AVR2" s="49">
        <v>45551</v>
      </c>
      <c r="AVS2" s="49">
        <v>45552</v>
      </c>
      <c r="AVT2" s="49">
        <v>45553</v>
      </c>
      <c r="AVU2" s="49">
        <v>45554</v>
      </c>
      <c r="AVV2" s="49">
        <v>45555</v>
      </c>
      <c r="AVW2" s="49">
        <v>45556</v>
      </c>
      <c r="AVX2" s="49">
        <v>45557</v>
      </c>
      <c r="AVY2" s="49">
        <v>45558</v>
      </c>
      <c r="AVZ2" s="49">
        <v>45559</v>
      </c>
      <c r="AWA2" s="49">
        <v>45560</v>
      </c>
      <c r="AWB2" s="49">
        <v>45561</v>
      </c>
      <c r="AWC2" s="49">
        <v>45562</v>
      </c>
      <c r="AWD2" s="49">
        <v>45563</v>
      </c>
      <c r="AWE2" s="49">
        <v>45564</v>
      </c>
      <c r="AWF2" s="49">
        <v>45565</v>
      </c>
      <c r="AWG2" s="49">
        <v>45566</v>
      </c>
      <c r="AWH2" s="49">
        <v>45567</v>
      </c>
      <c r="AWI2" s="49">
        <v>45568</v>
      </c>
      <c r="AWJ2" s="49">
        <v>45569</v>
      </c>
      <c r="AWK2" s="49">
        <v>45570</v>
      </c>
      <c r="AWL2" s="49">
        <v>45571</v>
      </c>
      <c r="AWM2" s="49">
        <v>45572</v>
      </c>
      <c r="AWN2" s="49">
        <v>45573</v>
      </c>
      <c r="AWO2" s="49">
        <v>45574</v>
      </c>
      <c r="AWP2" s="49">
        <v>45575</v>
      </c>
      <c r="AWQ2" s="49">
        <v>45576</v>
      </c>
      <c r="AWR2" s="49">
        <v>45577</v>
      </c>
      <c r="AWS2" s="49">
        <v>45578</v>
      </c>
      <c r="AWT2" s="49">
        <v>45579</v>
      </c>
      <c r="AWU2" s="49">
        <v>45580</v>
      </c>
      <c r="AWV2" s="49">
        <v>45581</v>
      </c>
      <c r="AWW2" s="49">
        <v>45582</v>
      </c>
      <c r="AWX2" s="49">
        <v>45583</v>
      </c>
      <c r="AWY2" s="49">
        <v>45584</v>
      </c>
      <c r="AWZ2" s="49">
        <v>45585</v>
      </c>
      <c r="AXA2" s="49">
        <v>45586</v>
      </c>
      <c r="AXB2" s="49">
        <v>45587</v>
      </c>
      <c r="AXC2" s="49">
        <v>45588</v>
      </c>
      <c r="AXD2" s="49">
        <v>45589</v>
      </c>
      <c r="AXE2" s="49">
        <v>45590</v>
      </c>
      <c r="AXF2" s="49">
        <v>45591</v>
      </c>
      <c r="AXG2" s="49">
        <v>45592</v>
      </c>
      <c r="AXH2" s="49">
        <v>45593</v>
      </c>
      <c r="AXI2" s="49">
        <v>45594</v>
      </c>
      <c r="AXJ2" s="49">
        <v>45595</v>
      </c>
      <c r="AXK2" s="49">
        <v>45596</v>
      </c>
      <c r="AXL2" s="49">
        <v>45597</v>
      </c>
      <c r="AXM2" s="49">
        <v>45598</v>
      </c>
      <c r="AXN2" s="49">
        <v>45599</v>
      </c>
      <c r="AXO2" s="49">
        <v>45600</v>
      </c>
      <c r="AXP2" s="49">
        <v>45601</v>
      </c>
      <c r="AXQ2" s="49">
        <v>45602</v>
      </c>
      <c r="AXR2" s="49">
        <v>45603</v>
      </c>
      <c r="AXS2" s="49">
        <v>45604</v>
      </c>
      <c r="AXT2" s="49">
        <v>45605</v>
      </c>
      <c r="AXU2" s="49">
        <v>45606</v>
      </c>
      <c r="AXV2" s="49">
        <v>45607</v>
      </c>
      <c r="AXW2" s="49">
        <v>45608</v>
      </c>
      <c r="AXX2" s="49">
        <v>45609</v>
      </c>
      <c r="AXY2" s="49">
        <v>45610</v>
      </c>
      <c r="AXZ2" s="49">
        <v>45611</v>
      </c>
      <c r="AYA2" s="49">
        <v>45612</v>
      </c>
      <c r="AYB2" s="49">
        <v>45613</v>
      </c>
      <c r="AYC2" s="49">
        <v>45614</v>
      </c>
      <c r="AYD2" s="49">
        <v>45615</v>
      </c>
      <c r="AYE2" s="49">
        <v>45616</v>
      </c>
      <c r="AYF2" s="49">
        <v>45617</v>
      </c>
      <c r="AYG2" s="49">
        <v>45618</v>
      </c>
      <c r="AYH2" s="49">
        <v>45619</v>
      </c>
      <c r="AYI2" s="49">
        <v>45620</v>
      </c>
      <c r="AYJ2" s="49">
        <v>45621</v>
      </c>
      <c r="AYK2" s="49">
        <v>45622</v>
      </c>
      <c r="AYL2" s="49">
        <v>45623</v>
      </c>
      <c r="AYM2" s="49">
        <v>45624</v>
      </c>
      <c r="AYN2" s="49">
        <v>45625</v>
      </c>
      <c r="AYO2" s="49">
        <v>45626</v>
      </c>
      <c r="AYP2" s="49">
        <v>45627</v>
      </c>
      <c r="AYQ2" s="49">
        <v>45628</v>
      </c>
      <c r="AYR2" s="49">
        <v>45629</v>
      </c>
      <c r="AYS2" s="49">
        <v>45630</v>
      </c>
      <c r="AYT2" s="49">
        <v>45631</v>
      </c>
      <c r="AYU2" s="49">
        <v>45632</v>
      </c>
      <c r="AYV2" s="49">
        <v>45633</v>
      </c>
      <c r="AYW2" s="49">
        <v>45634</v>
      </c>
      <c r="AYX2" s="49">
        <v>45635</v>
      </c>
      <c r="AYY2" s="49">
        <v>45636</v>
      </c>
      <c r="AYZ2" s="49">
        <v>45637</v>
      </c>
      <c r="AZA2" s="49">
        <v>45638</v>
      </c>
      <c r="AZB2" s="49">
        <v>45639</v>
      </c>
      <c r="AZC2" s="49">
        <v>45640</v>
      </c>
      <c r="AZD2" s="49">
        <v>45641</v>
      </c>
      <c r="AZE2" s="49">
        <v>45642</v>
      </c>
      <c r="AZF2" s="49">
        <v>45643</v>
      </c>
      <c r="AZG2" s="49">
        <v>45644</v>
      </c>
      <c r="AZH2" s="49">
        <v>45645</v>
      </c>
      <c r="AZI2" s="49">
        <v>45646</v>
      </c>
      <c r="AZJ2" s="49">
        <v>45647</v>
      </c>
      <c r="AZK2" s="49">
        <v>45648</v>
      </c>
      <c r="AZL2" s="49">
        <v>45649</v>
      </c>
      <c r="AZM2" s="49">
        <v>45650</v>
      </c>
      <c r="AZN2" s="49">
        <v>45651</v>
      </c>
      <c r="AZO2" s="49">
        <v>45652</v>
      </c>
      <c r="AZP2" s="49">
        <v>45653</v>
      </c>
      <c r="AZQ2" s="49">
        <v>45654</v>
      </c>
      <c r="AZR2" s="49">
        <v>45655</v>
      </c>
      <c r="AZS2" s="49">
        <v>45656</v>
      </c>
      <c r="AZT2" s="49">
        <v>45657</v>
      </c>
      <c r="AZU2" s="49">
        <v>45658</v>
      </c>
      <c r="AZV2" s="49">
        <v>45659</v>
      </c>
      <c r="AZW2" s="49">
        <v>45660</v>
      </c>
      <c r="AZX2" s="49">
        <v>45661</v>
      </c>
      <c r="AZY2" s="49">
        <v>45662</v>
      </c>
      <c r="AZZ2" s="49">
        <v>45663</v>
      </c>
      <c r="BAA2" s="49" t="s">
        <v>37</v>
      </c>
    </row>
    <row r="3" spans="1:1379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4</v>
      </c>
      <c r="AOB3" s="9">
        <v>16</v>
      </c>
      <c r="AOC3" s="9">
        <v>9</v>
      </c>
      <c r="AOD3" s="9">
        <v>29</v>
      </c>
      <c r="AOE3" s="9">
        <v>21</v>
      </c>
      <c r="AOF3" s="9">
        <v>5</v>
      </c>
      <c r="AOG3" s="9">
        <v>14</v>
      </c>
      <c r="AOH3" s="9">
        <v>18</v>
      </c>
      <c r="AOI3" s="9">
        <v>12</v>
      </c>
      <c r="AOJ3" s="9">
        <v>18</v>
      </c>
      <c r="AOK3" s="9">
        <v>15</v>
      </c>
      <c r="AOL3" s="9">
        <v>16</v>
      </c>
      <c r="AOM3" s="9">
        <v>11</v>
      </c>
      <c r="AON3" s="9">
        <v>12</v>
      </c>
      <c r="AOO3" s="9">
        <v>10</v>
      </c>
      <c r="AOP3" s="9">
        <v>5</v>
      </c>
      <c r="AOQ3" s="9">
        <v>9</v>
      </c>
      <c r="AOR3" s="9">
        <v>13</v>
      </c>
      <c r="AOS3" s="9">
        <v>10</v>
      </c>
      <c r="AOT3" s="9">
        <v>7</v>
      </c>
      <c r="AOU3" s="9">
        <v>16</v>
      </c>
      <c r="AOV3" s="9">
        <v>8</v>
      </c>
      <c r="AOW3" s="9">
        <v>4</v>
      </c>
      <c r="AOX3" s="9">
        <v>1</v>
      </c>
      <c r="AOY3" s="9">
        <v>20</v>
      </c>
      <c r="AOZ3" s="9">
        <v>12</v>
      </c>
      <c r="APA3" s="9">
        <v>13</v>
      </c>
      <c r="APB3" s="9">
        <v>16</v>
      </c>
      <c r="APC3" s="9">
        <v>10</v>
      </c>
      <c r="APD3" s="9">
        <v>7</v>
      </c>
      <c r="APE3" s="9">
        <v>0</v>
      </c>
      <c r="APF3" s="9">
        <v>21</v>
      </c>
      <c r="APG3" s="9">
        <v>17</v>
      </c>
      <c r="APH3" s="9">
        <v>16</v>
      </c>
      <c r="API3" s="9">
        <v>11</v>
      </c>
      <c r="APJ3" s="9">
        <v>11</v>
      </c>
      <c r="APK3" s="9">
        <v>3</v>
      </c>
      <c r="APL3" s="9">
        <v>5</v>
      </c>
      <c r="APM3" s="9">
        <v>14</v>
      </c>
      <c r="APN3" s="9">
        <v>8</v>
      </c>
      <c r="APO3" s="9">
        <v>9</v>
      </c>
      <c r="APP3" s="9">
        <v>13</v>
      </c>
      <c r="APQ3" s="9">
        <v>11</v>
      </c>
      <c r="APR3" s="9">
        <v>5</v>
      </c>
      <c r="APS3" s="9">
        <v>5</v>
      </c>
      <c r="APT3" s="9">
        <v>7</v>
      </c>
      <c r="APU3" s="9">
        <v>5</v>
      </c>
      <c r="APV3" s="9">
        <v>7</v>
      </c>
      <c r="APW3" s="9">
        <v>6</v>
      </c>
      <c r="APX3" s="9">
        <v>9</v>
      </c>
      <c r="APY3" s="9">
        <v>6</v>
      </c>
      <c r="APZ3" s="9">
        <v>6</v>
      </c>
      <c r="AQA3" s="9">
        <v>9</v>
      </c>
      <c r="AQB3" s="9">
        <v>8</v>
      </c>
      <c r="AQC3" s="9">
        <v>9</v>
      </c>
      <c r="AQD3" s="9">
        <v>12</v>
      </c>
      <c r="AQE3" s="9">
        <v>9</v>
      </c>
      <c r="AQF3" s="9">
        <v>9</v>
      </c>
      <c r="AQG3" s="9">
        <v>6</v>
      </c>
      <c r="AQH3" s="9">
        <v>8</v>
      </c>
      <c r="AQI3" s="9">
        <v>12</v>
      </c>
      <c r="AQJ3" s="9">
        <v>7</v>
      </c>
      <c r="AQK3" s="9">
        <v>11</v>
      </c>
      <c r="AQL3" s="9">
        <v>4</v>
      </c>
      <c r="AQM3" s="9">
        <v>6</v>
      </c>
      <c r="AQN3" s="9">
        <v>3</v>
      </c>
      <c r="AQO3" s="9">
        <v>6</v>
      </c>
      <c r="AQP3" s="9">
        <v>17</v>
      </c>
      <c r="AQQ3" s="9">
        <v>9</v>
      </c>
      <c r="AQR3" s="9">
        <v>10</v>
      </c>
      <c r="AQS3" s="9">
        <v>8</v>
      </c>
      <c r="AQT3" s="9">
        <v>5</v>
      </c>
      <c r="AQU3" s="9">
        <v>6</v>
      </c>
      <c r="AQV3" s="9">
        <v>6</v>
      </c>
      <c r="AQW3" s="9">
        <v>7</v>
      </c>
      <c r="AQX3" s="9">
        <v>6</v>
      </c>
      <c r="AQY3" s="9">
        <v>6</v>
      </c>
      <c r="AQZ3" s="9">
        <v>8</v>
      </c>
      <c r="ARA3" s="9">
        <v>4</v>
      </c>
      <c r="ARB3" s="9">
        <v>3</v>
      </c>
      <c r="ARC3" s="9">
        <v>13</v>
      </c>
      <c r="ARD3" s="9">
        <v>13</v>
      </c>
      <c r="ARE3" s="9">
        <v>9</v>
      </c>
      <c r="ARF3" s="9">
        <v>11</v>
      </c>
      <c r="ARG3" s="9">
        <v>9</v>
      </c>
      <c r="ARH3" s="9">
        <v>4</v>
      </c>
      <c r="ARI3" s="9">
        <v>5</v>
      </c>
      <c r="ARJ3" s="9">
        <v>7</v>
      </c>
      <c r="ARK3" s="9">
        <v>7</v>
      </c>
      <c r="ARL3" s="9">
        <v>9</v>
      </c>
      <c r="ARM3" s="9">
        <v>11</v>
      </c>
      <c r="ARN3" s="9">
        <v>8</v>
      </c>
      <c r="ARO3" s="9">
        <v>6</v>
      </c>
      <c r="ARP3" s="9">
        <v>5</v>
      </c>
      <c r="ARQ3" s="9">
        <v>6</v>
      </c>
      <c r="ARR3" s="9">
        <v>4</v>
      </c>
      <c r="ARS3" s="9">
        <v>11</v>
      </c>
      <c r="ART3" s="9">
        <v>5</v>
      </c>
      <c r="ARU3" s="9">
        <v>5</v>
      </c>
      <c r="ARV3" s="9">
        <v>6</v>
      </c>
      <c r="ARW3" s="9">
        <v>6</v>
      </c>
      <c r="ARX3" s="9">
        <v>6</v>
      </c>
      <c r="ARY3" s="9">
        <v>7</v>
      </c>
      <c r="ARZ3" s="9">
        <v>7</v>
      </c>
      <c r="ASA3" s="9">
        <v>4</v>
      </c>
      <c r="ASB3" s="9">
        <v>7</v>
      </c>
      <c r="ASC3" s="9">
        <v>5</v>
      </c>
      <c r="ASD3" s="9">
        <v>2</v>
      </c>
      <c r="ASE3" s="9">
        <v>8</v>
      </c>
      <c r="ASF3" s="9">
        <v>3</v>
      </c>
      <c r="ASG3" s="9">
        <v>9</v>
      </c>
      <c r="ASH3" s="9">
        <v>7</v>
      </c>
      <c r="ASI3" s="9">
        <v>8</v>
      </c>
      <c r="ASJ3" s="9"/>
      <c r="ASK3" s="9">
        <v>4</v>
      </c>
      <c r="ASL3" s="9">
        <v>7</v>
      </c>
      <c r="ASM3" s="9">
        <v>5</v>
      </c>
      <c r="ASN3" s="9">
        <v>3</v>
      </c>
      <c r="ASO3" s="9">
        <v>8</v>
      </c>
      <c r="ASP3" s="9">
        <v>8</v>
      </c>
      <c r="ASQ3" s="9">
        <v>6</v>
      </c>
      <c r="ASR3" s="9">
        <v>8</v>
      </c>
      <c r="ASS3" s="9">
        <v>5</v>
      </c>
      <c r="AST3" s="9">
        <v>5</v>
      </c>
      <c r="ASU3" s="9">
        <v>7</v>
      </c>
      <c r="ASV3" s="9">
        <v>4</v>
      </c>
      <c r="ASW3" s="9">
        <v>4</v>
      </c>
      <c r="ASX3" s="9">
        <v>4</v>
      </c>
      <c r="ASY3" s="9">
        <v>2</v>
      </c>
      <c r="ASZ3" s="9">
        <v>7</v>
      </c>
      <c r="ATA3" s="9">
        <v>7</v>
      </c>
      <c r="ATB3" s="9">
        <v>2</v>
      </c>
      <c r="ATC3" s="9">
        <v>5</v>
      </c>
      <c r="ATD3" s="9">
        <v>7</v>
      </c>
      <c r="ATE3" s="9">
        <v>2</v>
      </c>
      <c r="ATF3" s="9">
        <v>4</v>
      </c>
      <c r="ATG3" s="9">
        <v>2</v>
      </c>
      <c r="ATH3" s="9">
        <v>4</v>
      </c>
      <c r="ATI3" s="9">
        <v>3</v>
      </c>
      <c r="ATJ3" s="9">
        <v>8</v>
      </c>
      <c r="ATK3" s="9">
        <v>7</v>
      </c>
      <c r="ATL3" s="9">
        <v>3</v>
      </c>
      <c r="ATM3" s="9">
        <v>3</v>
      </c>
      <c r="ATN3" s="9">
        <v>8</v>
      </c>
      <c r="ATO3" s="9">
        <v>5</v>
      </c>
      <c r="ATP3" s="9">
        <v>7</v>
      </c>
      <c r="ATQ3" s="9">
        <v>5</v>
      </c>
      <c r="ATR3" s="9">
        <v>12</v>
      </c>
      <c r="ATS3" s="9">
        <v>2</v>
      </c>
      <c r="ATT3" s="9">
        <v>4</v>
      </c>
      <c r="ATU3" s="9">
        <v>4</v>
      </c>
      <c r="ATV3" s="9">
        <v>2</v>
      </c>
      <c r="ATW3" s="9">
        <v>5</v>
      </c>
      <c r="ATX3" s="9">
        <v>5</v>
      </c>
      <c r="ATY3" s="9">
        <v>3</v>
      </c>
      <c r="ATZ3" s="9">
        <v>1</v>
      </c>
      <c r="AUA3" s="9">
        <v>2</v>
      </c>
      <c r="AUB3" s="9">
        <v>1</v>
      </c>
      <c r="AUC3" s="9">
        <v>2</v>
      </c>
      <c r="AUD3" s="9">
        <v>1</v>
      </c>
      <c r="AUE3" s="9">
        <v>4</v>
      </c>
      <c r="AUF3" s="9">
        <v>5</v>
      </c>
      <c r="AUG3" s="9">
        <v>3</v>
      </c>
      <c r="AUH3" s="9">
        <v>1</v>
      </c>
      <c r="AUI3" s="9">
        <v>5</v>
      </c>
      <c r="AUJ3" s="9">
        <v>8</v>
      </c>
      <c r="AUK3" s="9">
        <v>5</v>
      </c>
      <c r="AUL3" s="9">
        <v>4</v>
      </c>
      <c r="AUM3" s="9">
        <v>8</v>
      </c>
      <c r="AUN3" s="9">
        <v>2</v>
      </c>
      <c r="AUO3" s="9">
        <v>3</v>
      </c>
      <c r="AUP3" s="9">
        <v>1</v>
      </c>
      <c r="AUQ3" s="9">
        <v>10</v>
      </c>
      <c r="AUR3" s="9">
        <v>8</v>
      </c>
      <c r="AUS3" s="9">
        <v>4</v>
      </c>
      <c r="AUT3" s="9">
        <v>5</v>
      </c>
      <c r="AUU3" s="9">
        <v>6</v>
      </c>
      <c r="AUV3" s="9">
        <v>5</v>
      </c>
      <c r="AUW3" s="9">
        <v>6</v>
      </c>
      <c r="AUX3" s="9">
        <v>7</v>
      </c>
      <c r="AUY3" s="9">
        <v>6</v>
      </c>
      <c r="AUZ3" s="9">
        <v>9</v>
      </c>
      <c r="AVA3" s="9">
        <v>5</v>
      </c>
      <c r="AVB3" s="9">
        <v>7</v>
      </c>
      <c r="AVC3" s="9">
        <v>2</v>
      </c>
      <c r="AVD3" s="9">
        <v>3</v>
      </c>
      <c r="AVE3" s="9">
        <v>12</v>
      </c>
      <c r="AVF3" s="9">
        <v>8</v>
      </c>
      <c r="AVG3" s="9"/>
      <c r="AVH3" s="9">
        <v>4</v>
      </c>
      <c r="AVI3" s="9">
        <v>3</v>
      </c>
      <c r="AVJ3" s="9">
        <v>2</v>
      </c>
      <c r="AVK3" s="9">
        <v>6</v>
      </c>
      <c r="AVL3" s="9">
        <v>6</v>
      </c>
      <c r="AVM3" s="9">
        <v>6</v>
      </c>
      <c r="AVN3" s="9">
        <v>4</v>
      </c>
      <c r="AVO3" s="9">
        <v>6</v>
      </c>
      <c r="AVP3" s="9">
        <v>5</v>
      </c>
      <c r="AVQ3" s="9">
        <v>1</v>
      </c>
      <c r="AVR3" s="9">
        <v>5</v>
      </c>
      <c r="AVS3" s="9">
        <v>11</v>
      </c>
      <c r="AVT3" s="9">
        <v>4</v>
      </c>
      <c r="AVU3" s="9">
        <v>7</v>
      </c>
      <c r="AVV3" s="9">
        <v>7</v>
      </c>
      <c r="AVW3" s="9">
        <v>3</v>
      </c>
      <c r="AVX3" s="9">
        <v>5</v>
      </c>
      <c r="AVY3" s="9">
        <v>6</v>
      </c>
      <c r="AVZ3" s="9">
        <v>6</v>
      </c>
      <c r="AWA3" s="9">
        <v>19</v>
      </c>
      <c r="AWB3" s="9">
        <v>11</v>
      </c>
      <c r="AWC3" s="9">
        <v>9</v>
      </c>
      <c r="AWD3" s="9">
        <v>6</v>
      </c>
      <c r="AWE3" s="9">
        <v>5</v>
      </c>
      <c r="AWF3" s="9">
        <v>16</v>
      </c>
      <c r="AWG3" s="9">
        <v>7</v>
      </c>
      <c r="AWH3" s="9">
        <v>8</v>
      </c>
      <c r="AWI3" s="9">
        <v>7</v>
      </c>
      <c r="AWJ3" s="9">
        <v>6</v>
      </c>
      <c r="AWK3" s="9">
        <v>3</v>
      </c>
      <c r="AWL3" s="9">
        <v>4</v>
      </c>
      <c r="AWM3" s="9">
        <v>6</v>
      </c>
      <c r="AWN3" s="9">
        <v>3</v>
      </c>
      <c r="AWO3" s="9">
        <v>6</v>
      </c>
      <c r="AWP3" s="9">
        <v>6</v>
      </c>
      <c r="AWQ3" s="9">
        <v>6</v>
      </c>
      <c r="AWR3" s="9">
        <v>4</v>
      </c>
      <c r="AWS3" s="9">
        <v>4</v>
      </c>
      <c r="AWT3" s="9">
        <v>2</v>
      </c>
      <c r="AWU3" s="9">
        <v>2</v>
      </c>
      <c r="AWV3" s="9">
        <v>11</v>
      </c>
      <c r="AWW3" s="9">
        <v>9</v>
      </c>
      <c r="AWX3" s="9">
        <v>2</v>
      </c>
      <c r="AWY3" s="9">
        <v>3</v>
      </c>
      <c r="AWZ3" s="9">
        <v>9</v>
      </c>
      <c r="AXA3" s="9">
        <v>5</v>
      </c>
      <c r="AXB3" s="9">
        <v>11</v>
      </c>
      <c r="AXC3" s="9">
        <v>7</v>
      </c>
      <c r="AXD3" s="9">
        <v>10</v>
      </c>
      <c r="AXE3" s="9">
        <v>8</v>
      </c>
      <c r="AXF3" s="9">
        <v>4</v>
      </c>
      <c r="AXG3" s="9">
        <v>4</v>
      </c>
      <c r="AXH3" s="9">
        <v>6</v>
      </c>
      <c r="AXI3" s="9">
        <v>5</v>
      </c>
      <c r="AXJ3" s="9">
        <v>6</v>
      </c>
      <c r="AXK3" s="9">
        <v>7</v>
      </c>
      <c r="AXL3" s="9">
        <v>5</v>
      </c>
      <c r="AXM3" s="9">
        <v>4</v>
      </c>
      <c r="AXN3" s="9">
        <v>1</v>
      </c>
      <c r="AXO3" s="9">
        <v>6</v>
      </c>
      <c r="AXP3" s="9">
        <v>7</v>
      </c>
      <c r="AXQ3" s="9">
        <v>8</v>
      </c>
      <c r="AXR3" s="9">
        <v>5</v>
      </c>
      <c r="AXS3" s="9">
        <v>2</v>
      </c>
      <c r="AXT3" s="9">
        <v>7</v>
      </c>
      <c r="AXU3" s="9">
        <v>2</v>
      </c>
      <c r="AXV3" s="9">
        <v>5</v>
      </c>
      <c r="AXW3" s="9">
        <v>12</v>
      </c>
      <c r="AXX3" s="9">
        <v>5</v>
      </c>
      <c r="AXY3" s="9">
        <v>1</v>
      </c>
      <c r="AXZ3" s="9">
        <v>5</v>
      </c>
      <c r="AYA3" s="9">
        <v>2</v>
      </c>
      <c r="AYB3" s="9">
        <v>3</v>
      </c>
      <c r="AYC3" s="9">
        <v>3</v>
      </c>
      <c r="AYD3" s="9">
        <v>6</v>
      </c>
      <c r="AYE3" s="9">
        <v>6</v>
      </c>
      <c r="AYF3" s="9">
        <v>6</v>
      </c>
      <c r="AYG3" s="9">
        <v>5</v>
      </c>
      <c r="AYH3" s="9">
        <v>6</v>
      </c>
      <c r="AYI3" s="9">
        <v>1</v>
      </c>
      <c r="AYJ3" s="9">
        <v>6</v>
      </c>
      <c r="AYK3" s="9">
        <v>5</v>
      </c>
      <c r="AYL3" s="9">
        <v>5</v>
      </c>
      <c r="AYM3" s="9">
        <v>11</v>
      </c>
      <c r="AYN3" s="9">
        <v>4</v>
      </c>
      <c r="AYO3" s="9">
        <v>3</v>
      </c>
      <c r="AYP3" s="9">
        <v>3</v>
      </c>
      <c r="AYQ3" s="9">
        <v>7</v>
      </c>
      <c r="AYR3" s="9">
        <v>7</v>
      </c>
      <c r="AYS3" s="9">
        <v>4</v>
      </c>
      <c r="AYT3" s="9">
        <v>6</v>
      </c>
      <c r="AYU3" s="9">
        <v>6</v>
      </c>
      <c r="AYV3" s="9">
        <v>3</v>
      </c>
      <c r="AYW3" s="9">
        <v>3</v>
      </c>
      <c r="AYX3" s="9">
        <v>8</v>
      </c>
      <c r="AYY3" s="9">
        <v>3</v>
      </c>
      <c r="AYZ3" s="9">
        <v>2</v>
      </c>
      <c r="AZA3" s="9">
        <v>5</v>
      </c>
      <c r="AZB3" s="9">
        <v>1</v>
      </c>
      <c r="AZC3" s="9">
        <v>4</v>
      </c>
      <c r="AZD3" s="9">
        <v>2</v>
      </c>
      <c r="AZE3" s="9">
        <v>4</v>
      </c>
      <c r="AZF3" s="9">
        <v>1</v>
      </c>
      <c r="AZG3" s="9">
        <v>1</v>
      </c>
      <c r="AZH3" s="9">
        <v>5</v>
      </c>
      <c r="AZI3" s="9">
        <v>2</v>
      </c>
      <c r="AZJ3" s="9">
        <v>7</v>
      </c>
      <c r="AZK3" s="9">
        <v>2</v>
      </c>
      <c r="AZL3" s="9">
        <v>2</v>
      </c>
      <c r="AZM3" s="9">
        <v>3</v>
      </c>
      <c r="AZN3" s="9"/>
      <c r="AZO3" s="9">
        <v>4</v>
      </c>
      <c r="AZP3" s="9">
        <v>1</v>
      </c>
      <c r="AZQ3" s="9">
        <v>5</v>
      </c>
      <c r="AZR3" s="9">
        <v>3</v>
      </c>
      <c r="AZS3" s="9">
        <v>4</v>
      </c>
      <c r="AZT3" s="9">
        <v>3</v>
      </c>
      <c r="AZU3" s="9"/>
      <c r="AZV3" s="9"/>
      <c r="AZW3" s="9">
        <v>4</v>
      </c>
      <c r="AZX3" s="9">
        <v>7</v>
      </c>
      <c r="AZY3" s="9">
        <v>6</v>
      </c>
      <c r="AZZ3" s="9">
        <v>4</v>
      </c>
      <c r="BAA3" s="9">
        <v>10355</v>
      </c>
    </row>
    <row r="4" spans="1:1379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4</v>
      </c>
      <c r="AOB4" s="10">
        <v>16</v>
      </c>
      <c r="AOC4" s="10">
        <v>9</v>
      </c>
      <c r="AOD4" s="10">
        <v>29</v>
      </c>
      <c r="AOE4" s="10">
        <v>21</v>
      </c>
      <c r="AOF4" s="10">
        <v>5</v>
      </c>
      <c r="AOG4" s="10">
        <v>14</v>
      </c>
      <c r="AOH4" s="10">
        <v>18</v>
      </c>
      <c r="AOI4" s="10">
        <v>12</v>
      </c>
      <c r="AOJ4" s="10">
        <v>18</v>
      </c>
      <c r="AOK4" s="10">
        <v>15</v>
      </c>
      <c r="AOL4" s="10">
        <v>16</v>
      </c>
      <c r="AOM4" s="10">
        <v>11</v>
      </c>
      <c r="AON4" s="10">
        <v>12</v>
      </c>
      <c r="AOO4" s="10">
        <v>10</v>
      </c>
      <c r="AOP4" s="10">
        <v>5</v>
      </c>
      <c r="AOQ4" s="10">
        <v>9</v>
      </c>
      <c r="AOR4" s="10">
        <v>13</v>
      </c>
      <c r="AOS4" s="10">
        <v>10</v>
      </c>
      <c r="AOT4" s="10">
        <v>7</v>
      </c>
      <c r="AOU4" s="10">
        <v>16</v>
      </c>
      <c r="AOV4" s="10">
        <v>8</v>
      </c>
      <c r="AOW4" s="10">
        <v>4</v>
      </c>
      <c r="AOX4" s="10">
        <v>1</v>
      </c>
      <c r="AOY4" s="10"/>
      <c r="AOZ4" s="10">
        <v>12</v>
      </c>
      <c r="APA4" s="10">
        <v>13</v>
      </c>
      <c r="APB4" s="10">
        <v>16</v>
      </c>
      <c r="APC4" s="10">
        <v>10</v>
      </c>
      <c r="APD4" s="10">
        <v>7</v>
      </c>
      <c r="APE4" s="10">
        <v>0</v>
      </c>
      <c r="APF4" s="10">
        <v>21</v>
      </c>
      <c r="APG4" s="10">
        <v>17</v>
      </c>
      <c r="APH4" s="10">
        <v>16</v>
      </c>
      <c r="API4" s="10">
        <v>11</v>
      </c>
      <c r="APJ4" s="10">
        <v>11</v>
      </c>
      <c r="APK4" s="10">
        <v>3</v>
      </c>
      <c r="APL4" s="10">
        <v>5</v>
      </c>
      <c r="APM4" s="10">
        <v>14</v>
      </c>
      <c r="APN4" s="10">
        <v>8</v>
      </c>
      <c r="APO4" s="10">
        <v>9</v>
      </c>
      <c r="APP4" s="10">
        <v>13</v>
      </c>
      <c r="APQ4" s="10">
        <v>11</v>
      </c>
      <c r="APR4" s="10">
        <v>5</v>
      </c>
      <c r="APS4" s="10">
        <v>5</v>
      </c>
      <c r="APT4" s="10">
        <v>7</v>
      </c>
      <c r="APU4" s="10">
        <v>5</v>
      </c>
      <c r="APV4" s="10">
        <v>7</v>
      </c>
      <c r="APW4" s="10">
        <v>6</v>
      </c>
      <c r="APX4" s="10"/>
      <c r="APY4" s="10">
        <v>6</v>
      </c>
      <c r="APZ4" s="10">
        <v>6</v>
      </c>
      <c r="AQA4" s="10">
        <v>9</v>
      </c>
      <c r="AQB4" s="10">
        <v>8</v>
      </c>
      <c r="AQC4" s="10">
        <v>9</v>
      </c>
      <c r="AQD4" s="10">
        <v>12</v>
      </c>
      <c r="AQE4" s="10">
        <v>9</v>
      </c>
      <c r="AQF4" s="10">
        <v>9</v>
      </c>
      <c r="AQG4" s="10">
        <v>6</v>
      </c>
      <c r="AQH4" s="10">
        <v>8</v>
      </c>
      <c r="AQI4" s="10">
        <v>12</v>
      </c>
      <c r="AQJ4" s="10">
        <v>7</v>
      </c>
      <c r="AQK4" s="10">
        <v>11</v>
      </c>
      <c r="AQL4" s="10">
        <v>4</v>
      </c>
      <c r="AQM4" s="10"/>
      <c r="AQN4" s="10">
        <v>3</v>
      </c>
      <c r="AQO4" s="10">
        <v>6</v>
      </c>
      <c r="AQP4" s="10">
        <v>17</v>
      </c>
      <c r="AQQ4" s="10">
        <v>9</v>
      </c>
      <c r="AQR4" s="10">
        <v>10</v>
      </c>
      <c r="AQS4" s="10">
        <v>8</v>
      </c>
      <c r="AQT4" s="10">
        <v>5</v>
      </c>
      <c r="AQU4" s="10">
        <v>6</v>
      </c>
      <c r="AQV4" s="10">
        <v>6</v>
      </c>
      <c r="AQW4" s="10">
        <v>7</v>
      </c>
      <c r="AQX4" s="10">
        <v>6</v>
      </c>
      <c r="AQY4" s="10">
        <v>6</v>
      </c>
      <c r="AQZ4" s="10">
        <v>8</v>
      </c>
      <c r="ARA4" s="10">
        <v>4</v>
      </c>
      <c r="ARB4" s="10">
        <v>3</v>
      </c>
      <c r="ARC4" s="10">
        <v>13</v>
      </c>
      <c r="ARD4" s="10">
        <v>13</v>
      </c>
      <c r="ARE4" s="10">
        <v>9</v>
      </c>
      <c r="ARF4" s="10">
        <v>11</v>
      </c>
      <c r="ARG4" s="10">
        <v>9</v>
      </c>
      <c r="ARH4" s="10">
        <v>4</v>
      </c>
      <c r="ARI4" s="10">
        <v>5</v>
      </c>
      <c r="ARJ4" s="10">
        <v>7</v>
      </c>
      <c r="ARK4" s="10"/>
      <c r="ARL4" s="10">
        <v>9</v>
      </c>
      <c r="ARM4" s="10">
        <v>11</v>
      </c>
      <c r="ARN4" s="10">
        <v>8</v>
      </c>
      <c r="ARO4" s="10">
        <v>6</v>
      </c>
      <c r="ARP4" s="10">
        <v>5</v>
      </c>
      <c r="ARQ4" s="10">
        <v>6</v>
      </c>
      <c r="ARR4" s="10">
        <v>4</v>
      </c>
      <c r="ARS4" s="10">
        <v>11</v>
      </c>
      <c r="ART4" s="10">
        <v>5</v>
      </c>
      <c r="ARU4" s="10">
        <v>5</v>
      </c>
      <c r="ARV4" s="10">
        <v>6</v>
      </c>
      <c r="ARW4" s="10">
        <v>6</v>
      </c>
      <c r="ARX4" s="10">
        <v>6</v>
      </c>
      <c r="ARY4" s="10">
        <v>7</v>
      </c>
      <c r="ARZ4" s="10">
        <v>7</v>
      </c>
      <c r="ASA4" s="10">
        <v>4</v>
      </c>
      <c r="ASB4" s="10"/>
      <c r="ASC4" s="10">
        <v>5</v>
      </c>
      <c r="ASD4" s="10">
        <v>2</v>
      </c>
      <c r="ASE4" s="10">
        <v>8</v>
      </c>
      <c r="ASF4" s="10">
        <v>3</v>
      </c>
      <c r="ASG4" s="10">
        <v>9</v>
      </c>
      <c r="ASH4" s="10">
        <v>7</v>
      </c>
      <c r="ASI4" s="10"/>
      <c r="ASJ4" s="10"/>
      <c r="ASK4" s="10">
        <v>4</v>
      </c>
      <c r="ASL4" s="10">
        <v>7</v>
      </c>
      <c r="ASM4" s="10">
        <v>5</v>
      </c>
      <c r="ASN4" s="10">
        <v>3</v>
      </c>
      <c r="ASO4" s="10">
        <v>8</v>
      </c>
      <c r="ASP4" s="10">
        <v>8</v>
      </c>
      <c r="ASQ4" s="10">
        <v>6</v>
      </c>
      <c r="ASR4" s="10">
        <v>8</v>
      </c>
      <c r="ASS4" s="10">
        <v>5</v>
      </c>
      <c r="AST4" s="10">
        <v>5</v>
      </c>
      <c r="ASU4" s="10">
        <v>7</v>
      </c>
      <c r="ASV4" s="10"/>
      <c r="ASW4" s="10">
        <v>4</v>
      </c>
      <c r="ASX4" s="10">
        <v>4</v>
      </c>
      <c r="ASY4" s="10">
        <v>2</v>
      </c>
      <c r="ASZ4" s="10">
        <v>7</v>
      </c>
      <c r="ATA4" s="10">
        <v>7</v>
      </c>
      <c r="ATB4" s="10">
        <v>2</v>
      </c>
      <c r="ATC4" s="10">
        <v>5</v>
      </c>
      <c r="ATD4" s="10">
        <v>7</v>
      </c>
      <c r="ATE4" s="10">
        <v>2</v>
      </c>
      <c r="ATF4" s="10">
        <v>4</v>
      </c>
      <c r="ATG4" s="10">
        <v>2</v>
      </c>
      <c r="ATH4" s="10">
        <v>4</v>
      </c>
      <c r="ATI4" s="10">
        <v>3</v>
      </c>
      <c r="ATJ4" s="10">
        <v>8</v>
      </c>
      <c r="ATK4" s="10">
        <v>7</v>
      </c>
      <c r="ATL4" s="10">
        <v>3</v>
      </c>
      <c r="ATM4" s="10">
        <v>3</v>
      </c>
      <c r="ATN4" s="10">
        <v>8</v>
      </c>
      <c r="ATO4" s="10">
        <v>5</v>
      </c>
      <c r="ATP4" s="10">
        <v>7</v>
      </c>
      <c r="ATQ4" s="10">
        <v>5</v>
      </c>
      <c r="ATR4" s="10">
        <v>12</v>
      </c>
      <c r="ATS4" s="10">
        <v>2</v>
      </c>
      <c r="ATT4" s="10">
        <v>4</v>
      </c>
      <c r="ATU4" s="10">
        <v>4</v>
      </c>
      <c r="ATV4" s="10">
        <v>2</v>
      </c>
      <c r="ATW4" s="10">
        <v>5</v>
      </c>
      <c r="ATX4" s="10">
        <v>5</v>
      </c>
      <c r="ATY4" s="10">
        <v>3</v>
      </c>
      <c r="ATZ4" s="10">
        <v>1</v>
      </c>
      <c r="AUA4" s="10">
        <v>2</v>
      </c>
      <c r="AUB4" s="10">
        <v>1</v>
      </c>
      <c r="AUC4" s="10">
        <v>2</v>
      </c>
      <c r="AUD4" s="10"/>
      <c r="AUE4" s="10">
        <v>4</v>
      </c>
      <c r="AUF4" s="10">
        <v>5</v>
      </c>
      <c r="AUG4" s="10">
        <v>3</v>
      </c>
      <c r="AUH4" s="10">
        <v>1</v>
      </c>
      <c r="AUI4" s="10">
        <v>5</v>
      </c>
      <c r="AUJ4" s="10">
        <v>8</v>
      </c>
      <c r="AUK4" s="10">
        <v>5</v>
      </c>
      <c r="AUL4" s="10">
        <v>4</v>
      </c>
      <c r="AUM4" s="10">
        <v>8</v>
      </c>
      <c r="AUN4" s="10">
        <v>2</v>
      </c>
      <c r="AUO4" s="10">
        <v>3</v>
      </c>
      <c r="AUP4" s="10">
        <v>1</v>
      </c>
      <c r="AUQ4" s="10">
        <v>10</v>
      </c>
      <c r="AUR4" s="10">
        <v>8</v>
      </c>
      <c r="AUS4" s="10">
        <v>4</v>
      </c>
      <c r="AUT4" s="10">
        <v>5</v>
      </c>
      <c r="AUU4" s="10">
        <v>6</v>
      </c>
      <c r="AUV4" s="10">
        <v>5</v>
      </c>
      <c r="AUW4" s="10">
        <v>6</v>
      </c>
      <c r="AUX4" s="10">
        <v>7</v>
      </c>
      <c r="AUY4" s="10">
        <v>6</v>
      </c>
      <c r="AUZ4" s="10">
        <v>9</v>
      </c>
      <c r="AVA4" s="10">
        <v>5</v>
      </c>
      <c r="AVB4" s="10">
        <v>7</v>
      </c>
      <c r="AVC4" s="10">
        <v>2</v>
      </c>
      <c r="AVD4" s="10">
        <v>3</v>
      </c>
      <c r="AVE4" s="10">
        <v>12</v>
      </c>
      <c r="AVF4" s="10">
        <v>8</v>
      </c>
      <c r="AVG4" s="10"/>
      <c r="AVH4" s="10">
        <v>4</v>
      </c>
      <c r="AVI4" s="10">
        <v>3</v>
      </c>
      <c r="AVJ4" s="10">
        <v>2</v>
      </c>
      <c r="AVK4" s="10">
        <v>6</v>
      </c>
      <c r="AVL4" s="10">
        <v>6</v>
      </c>
      <c r="AVM4" s="10">
        <v>6</v>
      </c>
      <c r="AVN4" s="10">
        <v>4</v>
      </c>
      <c r="AVO4" s="10">
        <v>6</v>
      </c>
      <c r="AVP4" s="10">
        <v>5</v>
      </c>
      <c r="AVQ4" s="10"/>
      <c r="AVR4" s="10">
        <v>5</v>
      </c>
      <c r="AVS4" s="10"/>
      <c r="AVT4" s="10">
        <v>4</v>
      </c>
      <c r="AVU4" s="10">
        <v>7</v>
      </c>
      <c r="AVV4" s="10"/>
      <c r="AVW4" s="10">
        <v>3</v>
      </c>
      <c r="AVX4" s="10">
        <v>5</v>
      </c>
      <c r="AVY4" s="10">
        <v>6</v>
      </c>
      <c r="AVZ4" s="10">
        <v>6</v>
      </c>
      <c r="AWA4" s="10">
        <v>19</v>
      </c>
      <c r="AWB4" s="10">
        <v>11</v>
      </c>
      <c r="AWC4" s="10">
        <v>9</v>
      </c>
      <c r="AWD4" s="10">
        <v>6</v>
      </c>
      <c r="AWE4" s="10">
        <v>5</v>
      </c>
      <c r="AWF4" s="10">
        <v>16</v>
      </c>
      <c r="AWG4" s="10">
        <v>7</v>
      </c>
      <c r="AWH4" s="10">
        <v>8</v>
      </c>
      <c r="AWI4" s="10">
        <v>7</v>
      </c>
      <c r="AWJ4" s="10">
        <v>6</v>
      </c>
      <c r="AWK4" s="10">
        <v>3</v>
      </c>
      <c r="AWL4" s="10">
        <v>4</v>
      </c>
      <c r="AWM4" s="10">
        <v>6</v>
      </c>
      <c r="AWN4" s="10">
        <v>3</v>
      </c>
      <c r="AWO4" s="10">
        <v>6</v>
      </c>
      <c r="AWP4" s="10">
        <v>6</v>
      </c>
      <c r="AWQ4" s="10">
        <v>6</v>
      </c>
      <c r="AWR4" s="10">
        <v>4</v>
      </c>
      <c r="AWS4" s="10">
        <v>4</v>
      </c>
      <c r="AWT4" s="10">
        <v>2</v>
      </c>
      <c r="AWU4" s="10">
        <v>2</v>
      </c>
      <c r="AWV4" s="10">
        <v>11</v>
      </c>
      <c r="AWW4" s="10">
        <v>9</v>
      </c>
      <c r="AWX4" s="10">
        <v>2</v>
      </c>
      <c r="AWY4" s="10">
        <v>3</v>
      </c>
      <c r="AWZ4" s="10">
        <v>9</v>
      </c>
      <c r="AXA4" s="10">
        <v>5</v>
      </c>
      <c r="AXB4" s="10">
        <v>11</v>
      </c>
      <c r="AXC4" s="10">
        <v>7</v>
      </c>
      <c r="AXD4" s="10">
        <v>10</v>
      </c>
      <c r="AXE4" s="10">
        <v>8</v>
      </c>
      <c r="AXF4" s="10">
        <v>4</v>
      </c>
      <c r="AXG4" s="10">
        <v>4</v>
      </c>
      <c r="AXH4" s="10">
        <v>6</v>
      </c>
      <c r="AXI4" s="10">
        <v>5</v>
      </c>
      <c r="AXJ4" s="10">
        <v>6</v>
      </c>
      <c r="AXK4" s="10">
        <v>7</v>
      </c>
      <c r="AXL4" s="10">
        <v>5</v>
      </c>
      <c r="AXM4" s="10">
        <v>4</v>
      </c>
      <c r="AXN4" s="10"/>
      <c r="AXO4" s="10">
        <v>6</v>
      </c>
      <c r="AXP4" s="10">
        <v>7</v>
      </c>
      <c r="AXQ4" s="10">
        <v>8</v>
      </c>
      <c r="AXR4" s="10">
        <v>5</v>
      </c>
      <c r="AXS4" s="10">
        <v>2</v>
      </c>
      <c r="AXT4" s="10">
        <v>7</v>
      </c>
      <c r="AXU4" s="10">
        <v>2</v>
      </c>
      <c r="AXV4" s="10">
        <v>5</v>
      </c>
      <c r="AXW4" s="10">
        <v>12</v>
      </c>
      <c r="AXX4" s="10">
        <v>5</v>
      </c>
      <c r="AXY4" s="10">
        <v>1</v>
      </c>
      <c r="AXZ4" s="10">
        <v>5</v>
      </c>
      <c r="AYA4" s="10">
        <v>2</v>
      </c>
      <c r="AYB4" s="10">
        <v>3</v>
      </c>
      <c r="AYC4" s="10"/>
      <c r="AYD4" s="10">
        <v>6</v>
      </c>
      <c r="AYE4" s="10">
        <v>6</v>
      </c>
      <c r="AYF4" s="10">
        <v>6</v>
      </c>
      <c r="AYG4" s="10">
        <v>5</v>
      </c>
      <c r="AYH4" s="10">
        <v>6</v>
      </c>
      <c r="AYI4" s="10">
        <v>1</v>
      </c>
      <c r="AYJ4" s="10">
        <v>6</v>
      </c>
      <c r="AYK4" s="10">
        <v>5</v>
      </c>
      <c r="AYL4" s="10">
        <v>5</v>
      </c>
      <c r="AYM4" s="10">
        <v>11</v>
      </c>
      <c r="AYN4" s="10">
        <v>4</v>
      </c>
      <c r="AYO4" s="10">
        <v>3</v>
      </c>
      <c r="AYP4" s="10">
        <v>3</v>
      </c>
      <c r="AYQ4" s="10">
        <v>7</v>
      </c>
      <c r="AYR4" s="10">
        <v>7</v>
      </c>
      <c r="AYS4" s="10">
        <v>4</v>
      </c>
      <c r="AYT4" s="10">
        <v>6</v>
      </c>
      <c r="AYU4" s="10">
        <v>6</v>
      </c>
      <c r="AYV4" s="10">
        <v>3</v>
      </c>
      <c r="AYW4" s="10">
        <v>3</v>
      </c>
      <c r="AYX4" s="10">
        <v>8</v>
      </c>
      <c r="AYY4" s="10"/>
      <c r="AYZ4" s="10">
        <v>2</v>
      </c>
      <c r="AZA4" s="10"/>
      <c r="AZB4" s="10">
        <v>1</v>
      </c>
      <c r="AZC4" s="10">
        <v>4</v>
      </c>
      <c r="AZD4" s="10">
        <v>2</v>
      </c>
      <c r="AZE4" s="10">
        <v>4</v>
      </c>
      <c r="AZF4" s="10">
        <v>1</v>
      </c>
      <c r="AZG4" s="10">
        <v>1</v>
      </c>
      <c r="AZH4" s="10">
        <v>5</v>
      </c>
      <c r="AZI4" s="10">
        <v>2</v>
      </c>
      <c r="AZJ4" s="10">
        <v>7</v>
      </c>
      <c r="AZK4" s="10">
        <v>2</v>
      </c>
      <c r="AZL4" s="10">
        <v>2</v>
      </c>
      <c r="AZM4" s="10">
        <v>3</v>
      </c>
      <c r="AZN4" s="10"/>
      <c r="AZO4" s="10">
        <v>4</v>
      </c>
      <c r="AZP4" s="10">
        <v>1</v>
      </c>
      <c r="AZQ4" s="10">
        <v>5</v>
      </c>
      <c r="AZR4" s="10">
        <v>3</v>
      </c>
      <c r="AZS4" s="10">
        <v>4</v>
      </c>
      <c r="AZT4" s="10">
        <v>3</v>
      </c>
      <c r="AZU4" s="10"/>
      <c r="AZV4" s="10"/>
      <c r="AZW4" s="10">
        <v>4</v>
      </c>
      <c r="AZX4" s="10">
        <v>7</v>
      </c>
      <c r="AZY4" s="10">
        <v>6</v>
      </c>
      <c r="AZZ4" s="10">
        <v>4</v>
      </c>
      <c r="BAA4" s="10">
        <v>9678</v>
      </c>
    </row>
    <row r="5" spans="1:1379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>
        <v>20</v>
      </c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>
        <v>9</v>
      </c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>
        <v>6</v>
      </c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>
        <v>7</v>
      </c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>
        <v>7</v>
      </c>
      <c r="ASC5" s="10"/>
      <c r="ASD5" s="10"/>
      <c r="ASE5" s="10"/>
      <c r="ASF5" s="10"/>
      <c r="ASG5" s="10"/>
      <c r="ASH5" s="10"/>
      <c r="ASI5" s="10">
        <v>8</v>
      </c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>
        <v>4</v>
      </c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>
        <v>1</v>
      </c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>
        <v>1</v>
      </c>
      <c r="AVR5" s="10"/>
      <c r="AVS5" s="10">
        <v>11</v>
      </c>
      <c r="AVT5" s="10"/>
      <c r="AVU5" s="10"/>
      <c r="AVV5" s="10">
        <v>7</v>
      </c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>
        <v>1</v>
      </c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>
        <v>3</v>
      </c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>
        <v>3</v>
      </c>
      <c r="AYZ5" s="10"/>
      <c r="AZA5" s="10">
        <v>5</v>
      </c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>
        <v>677</v>
      </c>
    </row>
    <row r="6" spans="1:1379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>
        <v>2</v>
      </c>
      <c r="AOB6" s="9">
        <v>2</v>
      </c>
      <c r="AOC6" s="9">
        <v>1</v>
      </c>
      <c r="AOD6" s="9">
        <v>2</v>
      </c>
      <c r="AOE6" s="9"/>
      <c r="AOF6" s="9"/>
      <c r="AOG6" s="9"/>
      <c r="AOH6" s="9">
        <v>1</v>
      </c>
      <c r="AOI6" s="9"/>
      <c r="AOJ6" s="9">
        <v>3</v>
      </c>
      <c r="AOK6" s="9"/>
      <c r="AOL6" s="9">
        <v>2</v>
      </c>
      <c r="AOM6" s="9">
        <v>1</v>
      </c>
      <c r="AON6" s="9">
        <v>4</v>
      </c>
      <c r="AOO6" s="9"/>
      <c r="AOP6" s="9"/>
      <c r="AOQ6" s="9">
        <v>2</v>
      </c>
      <c r="AOR6" s="9"/>
      <c r="AOS6" s="9"/>
      <c r="AOT6" s="9">
        <v>2</v>
      </c>
      <c r="AOU6" s="9">
        <v>3</v>
      </c>
      <c r="AOV6" s="9">
        <v>1</v>
      </c>
      <c r="AOW6" s="9"/>
      <c r="AOX6" s="9"/>
      <c r="AOY6" s="9">
        <v>2</v>
      </c>
      <c r="AOZ6" s="9">
        <v>1</v>
      </c>
      <c r="APA6" s="9">
        <v>1</v>
      </c>
      <c r="APB6" s="9"/>
      <c r="APC6" s="9"/>
      <c r="APD6" s="9"/>
      <c r="APE6" s="9"/>
      <c r="APF6" s="9"/>
      <c r="APG6" s="9">
        <v>3</v>
      </c>
      <c r="APH6" s="9"/>
      <c r="API6" s="9">
        <v>1</v>
      </c>
      <c r="APJ6" s="9"/>
      <c r="APK6" s="9">
        <v>1</v>
      </c>
      <c r="APL6" s="9">
        <v>2</v>
      </c>
      <c r="APM6" s="9">
        <v>1</v>
      </c>
      <c r="APN6" s="9"/>
      <c r="APO6" s="9">
        <v>1</v>
      </c>
      <c r="APP6" s="9">
        <v>1</v>
      </c>
      <c r="APQ6" s="9"/>
      <c r="APR6" s="9"/>
      <c r="APS6" s="9">
        <v>2</v>
      </c>
      <c r="APT6" s="9"/>
      <c r="APU6" s="9"/>
      <c r="APV6" s="9"/>
      <c r="APW6" s="9">
        <v>1</v>
      </c>
      <c r="APX6" s="9"/>
      <c r="APY6" s="9"/>
      <c r="APZ6" s="9">
        <v>1</v>
      </c>
      <c r="AQA6" s="9">
        <v>1</v>
      </c>
      <c r="AQB6" s="9"/>
      <c r="AQC6" s="9">
        <v>1</v>
      </c>
      <c r="AQD6" s="9">
        <v>2</v>
      </c>
      <c r="AQE6" s="9"/>
      <c r="AQF6" s="9">
        <v>1</v>
      </c>
      <c r="AQG6" s="9"/>
      <c r="AQH6" s="9">
        <v>1</v>
      </c>
      <c r="AQI6" s="9"/>
      <c r="AQJ6" s="9">
        <v>1</v>
      </c>
      <c r="AQK6" s="9"/>
      <c r="AQL6" s="9">
        <v>1</v>
      </c>
      <c r="AQM6" s="9"/>
      <c r="AQN6" s="9"/>
      <c r="AQO6" s="9"/>
      <c r="AQP6" s="9">
        <v>1</v>
      </c>
      <c r="AQQ6" s="9"/>
      <c r="AQR6" s="9">
        <v>1</v>
      </c>
      <c r="AQS6" s="9"/>
      <c r="AQT6" s="9"/>
      <c r="AQU6" s="9"/>
      <c r="AQV6" s="9"/>
      <c r="AQW6" s="9"/>
      <c r="AQX6" s="9">
        <v>2</v>
      </c>
      <c r="AQY6" s="9"/>
      <c r="AQZ6" s="9"/>
      <c r="ARA6" s="9"/>
      <c r="ARB6" s="9"/>
      <c r="ARC6" s="9">
        <v>3</v>
      </c>
      <c r="ARD6" s="9">
        <v>2</v>
      </c>
      <c r="ARE6" s="9">
        <v>1</v>
      </c>
      <c r="ARF6" s="9">
        <v>1</v>
      </c>
      <c r="ARG6" s="9">
        <v>1</v>
      </c>
      <c r="ARH6" s="9"/>
      <c r="ARI6" s="9"/>
      <c r="ARJ6" s="9"/>
      <c r="ARK6" s="9">
        <v>1</v>
      </c>
      <c r="ARL6" s="9">
        <v>1</v>
      </c>
      <c r="ARM6" s="9">
        <v>1</v>
      </c>
      <c r="ARN6" s="9"/>
      <c r="ARO6" s="9"/>
      <c r="ARP6" s="9"/>
      <c r="ARQ6" s="9">
        <v>1</v>
      </c>
      <c r="ARR6" s="9">
        <v>1</v>
      </c>
      <c r="ARS6" s="9">
        <v>2</v>
      </c>
      <c r="ART6" s="9">
        <v>1</v>
      </c>
      <c r="ARU6" s="9"/>
      <c r="ARV6" s="9"/>
      <c r="ARW6" s="9"/>
      <c r="ARX6" s="9"/>
      <c r="ARY6" s="9">
        <v>1</v>
      </c>
      <c r="ARZ6" s="9">
        <v>1</v>
      </c>
      <c r="ASA6" s="9"/>
      <c r="ASB6" s="9"/>
      <c r="ASC6" s="9"/>
      <c r="ASD6" s="9">
        <v>1</v>
      </c>
      <c r="ASE6" s="9"/>
      <c r="ASF6" s="9"/>
      <c r="ASG6" s="9">
        <v>2</v>
      </c>
      <c r="ASH6" s="9"/>
      <c r="ASI6" s="9"/>
      <c r="ASJ6" s="9">
        <v>1</v>
      </c>
      <c r="ASK6" s="9"/>
      <c r="ASL6" s="9"/>
      <c r="ASM6" s="9">
        <v>1</v>
      </c>
      <c r="ASN6" s="9">
        <v>1</v>
      </c>
      <c r="ASO6" s="9"/>
      <c r="ASP6" s="9">
        <v>1</v>
      </c>
      <c r="ASQ6" s="9"/>
      <c r="ASR6" s="9"/>
      <c r="ASS6" s="9">
        <v>1</v>
      </c>
      <c r="AST6" s="9"/>
      <c r="ASU6" s="9"/>
      <c r="ASV6" s="9"/>
      <c r="ASW6" s="9"/>
      <c r="ASX6" s="9"/>
      <c r="ASY6" s="9">
        <v>1</v>
      </c>
      <c r="ASZ6" s="9"/>
      <c r="ATA6" s="9">
        <v>2</v>
      </c>
      <c r="ATB6" s="9">
        <v>1</v>
      </c>
      <c r="ATC6" s="9"/>
      <c r="ATD6" s="9">
        <v>1</v>
      </c>
      <c r="ATE6" s="9"/>
      <c r="ATF6" s="9"/>
      <c r="ATG6" s="9"/>
      <c r="ATH6" s="9">
        <v>1</v>
      </c>
      <c r="ATI6" s="9"/>
      <c r="ATJ6" s="9">
        <v>1</v>
      </c>
      <c r="ATK6" s="9">
        <v>1</v>
      </c>
      <c r="ATL6" s="9"/>
      <c r="ATM6" s="9">
        <v>2</v>
      </c>
      <c r="ATN6" s="9"/>
      <c r="ATO6" s="9">
        <v>1</v>
      </c>
      <c r="ATP6" s="9"/>
      <c r="ATQ6" s="9"/>
      <c r="ATR6" s="9">
        <v>1</v>
      </c>
      <c r="ATS6" s="9"/>
      <c r="ATT6" s="9"/>
      <c r="ATU6" s="9"/>
      <c r="ATV6" s="9"/>
      <c r="ATW6" s="9"/>
      <c r="ATX6" s="9">
        <v>1</v>
      </c>
      <c r="ATY6" s="9"/>
      <c r="ATZ6" s="9"/>
      <c r="AUA6" s="9"/>
      <c r="AUB6" s="9"/>
      <c r="AUC6" s="9">
        <v>1</v>
      </c>
      <c r="AUD6" s="9">
        <v>1</v>
      </c>
      <c r="AUE6" s="9"/>
      <c r="AUF6" s="9"/>
      <c r="AUG6" s="9"/>
      <c r="AUH6" s="9"/>
      <c r="AUI6" s="9"/>
      <c r="AUJ6" s="9"/>
      <c r="AUK6" s="9"/>
      <c r="AUL6" s="9"/>
      <c r="AUM6" s="9"/>
      <c r="AUN6" s="9">
        <v>1</v>
      </c>
      <c r="AUO6" s="9"/>
      <c r="AUP6" s="9">
        <v>1</v>
      </c>
      <c r="AUQ6" s="9"/>
      <c r="AUR6" s="9">
        <v>1</v>
      </c>
      <c r="AUS6" s="9"/>
      <c r="AUT6" s="9"/>
      <c r="AUU6" s="9"/>
      <c r="AUV6" s="9"/>
      <c r="AUW6" s="9">
        <v>1</v>
      </c>
      <c r="AUX6" s="9"/>
      <c r="AUY6" s="9">
        <v>1</v>
      </c>
      <c r="AUZ6" s="9"/>
      <c r="AVA6" s="9">
        <v>1</v>
      </c>
      <c r="AVB6" s="9"/>
      <c r="AVC6" s="9"/>
      <c r="AVD6" s="9">
        <v>1</v>
      </c>
      <c r="AVE6" s="9">
        <v>2</v>
      </c>
      <c r="AVF6" s="9"/>
      <c r="AVG6" s="9"/>
      <c r="AVH6" s="9"/>
      <c r="AVI6" s="9">
        <v>1</v>
      </c>
      <c r="AVJ6" s="9"/>
      <c r="AVK6" s="9">
        <v>1</v>
      </c>
      <c r="AVL6" s="9">
        <v>2</v>
      </c>
      <c r="AVM6" s="9"/>
      <c r="AVN6" s="9"/>
      <c r="AVO6" s="9"/>
      <c r="AVP6" s="9"/>
      <c r="AVQ6" s="9"/>
      <c r="AVR6" s="9"/>
      <c r="AVS6" s="9"/>
      <c r="AVT6" s="9">
        <v>1</v>
      </c>
      <c r="AVU6" s="9">
        <v>1</v>
      </c>
      <c r="AVV6" s="9">
        <v>1</v>
      </c>
      <c r="AVW6" s="9">
        <v>1</v>
      </c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>
        <v>1</v>
      </c>
      <c r="AWM6" s="9"/>
      <c r="AWN6" s="9">
        <v>1</v>
      </c>
      <c r="AWO6" s="9"/>
      <c r="AWP6" s="9">
        <v>1</v>
      </c>
      <c r="AWQ6" s="9">
        <v>2</v>
      </c>
      <c r="AWR6" s="9"/>
      <c r="AWS6" s="9"/>
      <c r="AWT6" s="9"/>
      <c r="AWU6" s="9"/>
      <c r="AWV6" s="9">
        <v>1</v>
      </c>
      <c r="AWW6" s="9"/>
      <c r="AWX6" s="9"/>
      <c r="AWY6" s="9"/>
      <c r="AWZ6" s="9">
        <v>1</v>
      </c>
      <c r="AXA6" s="9"/>
      <c r="AXB6" s="9"/>
      <c r="AXC6" s="9"/>
      <c r="AXD6" s="9"/>
      <c r="AXE6" s="9"/>
      <c r="AXF6" s="9">
        <v>1</v>
      </c>
      <c r="AXG6" s="9">
        <v>1</v>
      </c>
      <c r="AXH6" s="9">
        <v>2</v>
      </c>
      <c r="AXI6" s="9"/>
      <c r="AXJ6" s="9">
        <v>1</v>
      </c>
      <c r="AXK6" s="9"/>
      <c r="AXL6" s="9"/>
      <c r="AXM6" s="9"/>
      <c r="AXN6" s="9">
        <v>1</v>
      </c>
      <c r="AXO6" s="9">
        <v>2</v>
      </c>
      <c r="AXP6" s="9">
        <v>1</v>
      </c>
      <c r="AXQ6" s="9"/>
      <c r="AXR6" s="9"/>
      <c r="AXS6" s="9"/>
      <c r="AXT6" s="9"/>
      <c r="AXU6" s="9"/>
      <c r="AXV6" s="9">
        <v>1</v>
      </c>
      <c r="AXW6" s="9"/>
      <c r="AXX6" s="9"/>
      <c r="AXY6" s="9">
        <v>4</v>
      </c>
      <c r="AXZ6" s="9"/>
      <c r="AYA6" s="9"/>
      <c r="AYB6" s="9">
        <v>1</v>
      </c>
      <c r="AYC6" s="9">
        <v>1</v>
      </c>
      <c r="AYD6" s="9"/>
      <c r="AYE6" s="9">
        <v>1</v>
      </c>
      <c r="AYF6" s="9"/>
      <c r="AYG6" s="9">
        <v>1</v>
      </c>
      <c r="AYH6" s="9"/>
      <c r="AYI6" s="9">
        <v>1</v>
      </c>
      <c r="AYJ6" s="9">
        <v>1</v>
      </c>
      <c r="AYK6" s="9"/>
      <c r="AYL6" s="9"/>
      <c r="AYM6" s="9"/>
      <c r="AYN6" s="9"/>
      <c r="AYO6" s="9"/>
      <c r="AYP6" s="9">
        <v>1</v>
      </c>
      <c r="AYQ6" s="9">
        <v>1</v>
      </c>
      <c r="AYR6" s="9"/>
      <c r="AYS6" s="9"/>
      <c r="AYT6" s="9"/>
      <c r="AYU6" s="9"/>
      <c r="AYV6" s="9"/>
      <c r="AYW6" s="9"/>
      <c r="AYX6" s="9"/>
      <c r="AYY6" s="9"/>
      <c r="AYZ6" s="9"/>
      <c r="AZA6" s="9">
        <v>1</v>
      </c>
      <c r="AZB6" s="9"/>
      <c r="AZC6" s="9"/>
      <c r="AZD6" s="9"/>
      <c r="AZE6" s="9">
        <v>1</v>
      </c>
      <c r="AZF6" s="9">
        <v>1</v>
      </c>
      <c r="AZG6" s="9"/>
      <c r="AZH6" s="9"/>
      <c r="AZI6" s="9"/>
      <c r="AZJ6" s="9">
        <v>1</v>
      </c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>
        <v>2</v>
      </c>
      <c r="AZY6" s="9">
        <v>1</v>
      </c>
      <c r="AZZ6" s="9"/>
      <c r="BAA6" s="9">
        <v>597</v>
      </c>
    </row>
    <row r="7" spans="1:1379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>
        <v>2</v>
      </c>
      <c r="AOB7" s="10">
        <v>2</v>
      </c>
      <c r="AOC7" s="10">
        <v>1</v>
      </c>
      <c r="AOD7" s="10">
        <v>2</v>
      </c>
      <c r="AOE7" s="10"/>
      <c r="AOF7" s="10"/>
      <c r="AOG7" s="10"/>
      <c r="AOH7" s="10">
        <v>1</v>
      </c>
      <c r="AOI7" s="10"/>
      <c r="AOJ7" s="10">
        <v>3</v>
      </c>
      <c r="AOK7" s="10"/>
      <c r="AOL7" s="10">
        <v>2</v>
      </c>
      <c r="AOM7" s="10">
        <v>1</v>
      </c>
      <c r="AON7" s="10">
        <v>4</v>
      </c>
      <c r="AOO7" s="10"/>
      <c r="AOP7" s="10"/>
      <c r="AOQ7" s="10">
        <v>2</v>
      </c>
      <c r="AOR7" s="10"/>
      <c r="AOS7" s="10"/>
      <c r="AOT7" s="10">
        <v>2</v>
      </c>
      <c r="AOU7" s="10">
        <v>3</v>
      </c>
      <c r="AOV7" s="10"/>
      <c r="AOW7" s="10"/>
      <c r="AOX7" s="10"/>
      <c r="AOY7" s="10">
        <v>2</v>
      </c>
      <c r="AOZ7" s="10">
        <v>1</v>
      </c>
      <c r="APA7" s="10">
        <v>1</v>
      </c>
      <c r="APB7" s="10"/>
      <c r="APC7" s="10"/>
      <c r="APD7" s="10"/>
      <c r="APE7" s="10"/>
      <c r="APF7" s="10"/>
      <c r="APG7" s="10">
        <v>3</v>
      </c>
      <c r="APH7" s="10"/>
      <c r="API7" s="10">
        <v>1</v>
      </c>
      <c r="APJ7" s="10"/>
      <c r="APK7" s="10">
        <v>1</v>
      </c>
      <c r="APL7" s="10">
        <v>2</v>
      </c>
      <c r="APM7" s="10">
        <v>1</v>
      </c>
      <c r="APN7" s="10"/>
      <c r="APO7" s="10">
        <v>1</v>
      </c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/>
      <c r="APZ7" s="10">
        <v>1</v>
      </c>
      <c r="AQA7" s="10">
        <v>1</v>
      </c>
      <c r="AQB7" s="10"/>
      <c r="AQC7" s="10">
        <v>1</v>
      </c>
      <c r="AQD7" s="10">
        <v>2</v>
      </c>
      <c r="AQE7" s="10"/>
      <c r="AQF7" s="10">
        <v>1</v>
      </c>
      <c r="AQG7" s="10"/>
      <c r="AQH7" s="10">
        <v>1</v>
      </c>
      <c r="AQI7" s="10"/>
      <c r="AQJ7" s="10">
        <v>1</v>
      </c>
      <c r="AQK7" s="10"/>
      <c r="AQL7" s="10">
        <v>1</v>
      </c>
      <c r="AQM7" s="10"/>
      <c r="AQN7" s="10"/>
      <c r="AQO7" s="10"/>
      <c r="AQP7" s="10">
        <v>1</v>
      </c>
      <c r="AQQ7" s="10"/>
      <c r="AQR7" s="10">
        <v>1</v>
      </c>
      <c r="AQS7" s="10"/>
      <c r="AQT7" s="10"/>
      <c r="AQU7" s="10"/>
      <c r="AQV7" s="10"/>
      <c r="AQW7" s="10"/>
      <c r="AQX7" s="10">
        <v>2</v>
      </c>
      <c r="AQY7" s="10"/>
      <c r="AQZ7" s="10"/>
      <c r="ARA7" s="10"/>
      <c r="ARB7" s="10"/>
      <c r="ARC7" s="10">
        <v>3</v>
      </c>
      <c r="ARD7" s="10">
        <v>2</v>
      </c>
      <c r="ARE7" s="10">
        <v>1</v>
      </c>
      <c r="ARF7" s="10">
        <v>1</v>
      </c>
      <c r="ARG7" s="10">
        <v>1</v>
      </c>
      <c r="ARH7" s="10"/>
      <c r="ARI7" s="10"/>
      <c r="ARJ7" s="10"/>
      <c r="ARK7" s="10"/>
      <c r="ARL7" s="10">
        <v>1</v>
      </c>
      <c r="ARM7" s="10">
        <v>1</v>
      </c>
      <c r="ARN7" s="10"/>
      <c r="ARO7" s="10"/>
      <c r="ARP7" s="10"/>
      <c r="ARQ7" s="10">
        <v>1</v>
      </c>
      <c r="ARR7" s="10">
        <v>1</v>
      </c>
      <c r="ARS7" s="10">
        <v>2</v>
      </c>
      <c r="ART7" s="10">
        <v>1</v>
      </c>
      <c r="ARU7" s="10"/>
      <c r="ARV7" s="10"/>
      <c r="ARW7" s="10"/>
      <c r="ARX7" s="10"/>
      <c r="ARY7" s="10">
        <v>1</v>
      </c>
      <c r="ARZ7" s="10">
        <v>1</v>
      </c>
      <c r="ASA7" s="10"/>
      <c r="ASB7" s="10"/>
      <c r="ASC7" s="10"/>
      <c r="ASD7" s="10">
        <v>1</v>
      </c>
      <c r="ASE7" s="10"/>
      <c r="ASF7" s="10"/>
      <c r="ASG7" s="10">
        <v>2</v>
      </c>
      <c r="ASH7" s="10"/>
      <c r="ASI7" s="10"/>
      <c r="ASJ7" s="10">
        <v>1</v>
      </c>
      <c r="ASK7" s="10"/>
      <c r="ASL7" s="10"/>
      <c r="ASM7" s="10">
        <v>1</v>
      </c>
      <c r="ASN7" s="10">
        <v>1</v>
      </c>
      <c r="ASO7" s="10"/>
      <c r="ASP7" s="10">
        <v>1</v>
      </c>
      <c r="ASQ7" s="10"/>
      <c r="ASR7" s="10"/>
      <c r="ASS7" s="10">
        <v>1</v>
      </c>
      <c r="AST7" s="10"/>
      <c r="ASU7" s="10"/>
      <c r="ASV7" s="10"/>
      <c r="ASW7" s="10"/>
      <c r="ASX7" s="10"/>
      <c r="ASY7" s="10">
        <v>1</v>
      </c>
      <c r="ASZ7" s="10"/>
      <c r="ATA7" s="10"/>
      <c r="ATB7" s="10">
        <v>1</v>
      </c>
      <c r="ATC7" s="10"/>
      <c r="ATD7" s="10">
        <v>1</v>
      </c>
      <c r="ATE7" s="10"/>
      <c r="ATF7" s="10"/>
      <c r="ATG7" s="10"/>
      <c r="ATH7" s="10">
        <v>1</v>
      </c>
      <c r="ATI7" s="10"/>
      <c r="ATJ7" s="10">
        <v>1</v>
      </c>
      <c r="ATK7" s="10">
        <v>1</v>
      </c>
      <c r="ATL7" s="10"/>
      <c r="ATM7" s="10">
        <v>2</v>
      </c>
      <c r="ATN7" s="10"/>
      <c r="ATO7" s="10">
        <v>1</v>
      </c>
      <c r="ATP7" s="10"/>
      <c r="ATQ7" s="10"/>
      <c r="ATR7" s="10">
        <v>1</v>
      </c>
      <c r="ATS7" s="10"/>
      <c r="ATT7" s="10"/>
      <c r="ATU7" s="10"/>
      <c r="ATV7" s="10"/>
      <c r="ATW7" s="10"/>
      <c r="ATX7" s="10">
        <v>1</v>
      </c>
      <c r="ATY7" s="10"/>
      <c r="ATZ7" s="10"/>
      <c r="AUA7" s="10"/>
      <c r="AUB7" s="10"/>
      <c r="AUC7" s="10">
        <v>1</v>
      </c>
      <c r="AUD7" s="10">
        <v>1</v>
      </c>
      <c r="AUE7" s="10"/>
      <c r="AUF7" s="10"/>
      <c r="AUG7" s="10"/>
      <c r="AUH7" s="10"/>
      <c r="AUI7" s="10"/>
      <c r="AUJ7" s="10"/>
      <c r="AUK7" s="10"/>
      <c r="AUL7" s="10"/>
      <c r="AUM7" s="10"/>
      <c r="AUN7" s="10">
        <v>1</v>
      </c>
      <c r="AUO7" s="10"/>
      <c r="AUP7" s="10">
        <v>1</v>
      </c>
      <c r="AUQ7" s="10"/>
      <c r="AUR7" s="10">
        <v>1</v>
      </c>
      <c r="AUS7" s="10"/>
      <c r="AUT7" s="10"/>
      <c r="AUU7" s="10"/>
      <c r="AUV7" s="10"/>
      <c r="AUW7" s="10">
        <v>1</v>
      </c>
      <c r="AUX7" s="10"/>
      <c r="AUY7" s="10"/>
      <c r="AUZ7" s="10"/>
      <c r="AVA7" s="10">
        <v>1</v>
      </c>
      <c r="AVB7" s="10"/>
      <c r="AVC7" s="10"/>
      <c r="AVD7" s="10"/>
      <c r="AVE7" s="10">
        <v>2</v>
      </c>
      <c r="AVF7" s="10"/>
      <c r="AVG7" s="10"/>
      <c r="AVH7" s="10"/>
      <c r="AVI7" s="10">
        <v>1</v>
      </c>
      <c r="AVJ7" s="10"/>
      <c r="AVK7" s="10">
        <v>1</v>
      </c>
      <c r="AVL7" s="10">
        <v>2</v>
      </c>
      <c r="AVM7" s="10"/>
      <c r="AVN7" s="10"/>
      <c r="AVO7" s="10"/>
      <c r="AVP7" s="10"/>
      <c r="AVQ7" s="10"/>
      <c r="AVR7" s="10"/>
      <c r="AVS7" s="10"/>
      <c r="AVT7" s="10">
        <v>1</v>
      </c>
      <c r="AVU7" s="10">
        <v>1</v>
      </c>
      <c r="AVV7" s="10">
        <v>1</v>
      </c>
      <c r="AVW7" s="10">
        <v>1</v>
      </c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>
        <v>1</v>
      </c>
      <c r="AWO7" s="10"/>
      <c r="AWP7" s="10">
        <v>1</v>
      </c>
      <c r="AWQ7" s="10">
        <v>2</v>
      </c>
      <c r="AWR7" s="10"/>
      <c r="AWS7" s="10"/>
      <c r="AWT7" s="10"/>
      <c r="AWU7" s="10"/>
      <c r="AWV7" s="10">
        <v>1</v>
      </c>
      <c r="AWW7" s="10"/>
      <c r="AWX7" s="10"/>
      <c r="AWY7" s="10"/>
      <c r="AWZ7" s="10">
        <v>1</v>
      </c>
      <c r="AXA7" s="10"/>
      <c r="AXB7" s="10"/>
      <c r="AXC7" s="10"/>
      <c r="AXD7" s="10"/>
      <c r="AXE7" s="10"/>
      <c r="AXF7" s="10">
        <v>1</v>
      </c>
      <c r="AXG7" s="10">
        <v>1</v>
      </c>
      <c r="AXH7" s="10">
        <v>2</v>
      </c>
      <c r="AXI7" s="10"/>
      <c r="AXJ7" s="10">
        <v>1</v>
      </c>
      <c r="AXK7" s="10"/>
      <c r="AXL7" s="10"/>
      <c r="AXM7" s="10"/>
      <c r="AXN7" s="10">
        <v>1</v>
      </c>
      <c r="AXO7" s="10">
        <v>2</v>
      </c>
      <c r="AXP7" s="10">
        <v>1</v>
      </c>
      <c r="AXQ7" s="10"/>
      <c r="AXR7" s="10"/>
      <c r="AXS7" s="10"/>
      <c r="AXT7" s="10"/>
      <c r="AXU7" s="10"/>
      <c r="AXV7" s="10">
        <v>1</v>
      </c>
      <c r="AXW7" s="10"/>
      <c r="AXX7" s="10"/>
      <c r="AXY7" s="10">
        <v>4</v>
      </c>
      <c r="AXZ7" s="10"/>
      <c r="AYA7" s="10"/>
      <c r="AYB7" s="10">
        <v>1</v>
      </c>
      <c r="AYC7" s="10">
        <v>1</v>
      </c>
      <c r="AYD7" s="10"/>
      <c r="AYE7" s="10">
        <v>1</v>
      </c>
      <c r="AYF7" s="10"/>
      <c r="AYG7" s="10">
        <v>1</v>
      </c>
      <c r="AYH7" s="10"/>
      <c r="AYI7" s="10">
        <v>1</v>
      </c>
      <c r="AYJ7" s="10">
        <v>1</v>
      </c>
      <c r="AYK7" s="10"/>
      <c r="AYL7" s="10"/>
      <c r="AYM7" s="10"/>
      <c r="AYN7" s="10"/>
      <c r="AYO7" s="10"/>
      <c r="AYP7" s="10">
        <v>1</v>
      </c>
      <c r="AYQ7" s="10">
        <v>1</v>
      </c>
      <c r="AYR7" s="10"/>
      <c r="AYS7" s="10"/>
      <c r="AYT7" s="10"/>
      <c r="AYU7" s="10"/>
      <c r="AYV7" s="10"/>
      <c r="AYW7" s="10"/>
      <c r="AYX7" s="10"/>
      <c r="AYY7" s="10"/>
      <c r="AYZ7" s="10"/>
      <c r="AZA7" s="10">
        <v>1</v>
      </c>
      <c r="AZB7" s="10"/>
      <c r="AZC7" s="10"/>
      <c r="AZD7" s="10"/>
      <c r="AZE7" s="10">
        <v>1</v>
      </c>
      <c r="AZF7" s="10">
        <v>1</v>
      </c>
      <c r="AZG7" s="10"/>
      <c r="AZH7" s="10"/>
      <c r="AZI7" s="10"/>
      <c r="AZJ7" s="10">
        <v>1</v>
      </c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>
        <v>2</v>
      </c>
      <c r="AZY7" s="10">
        <v>1</v>
      </c>
      <c r="AZZ7" s="10"/>
      <c r="BAA7" s="10">
        <v>549</v>
      </c>
    </row>
    <row r="8" spans="1:1379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>
        <v>1</v>
      </c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>
        <v>1</v>
      </c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>
        <v>2</v>
      </c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>
        <v>1</v>
      </c>
      <c r="AUZ8" s="10"/>
      <c r="AVA8" s="10"/>
      <c r="AVB8" s="10"/>
      <c r="AVC8" s="10"/>
      <c r="AVD8" s="10">
        <v>1</v>
      </c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>
        <v>1</v>
      </c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>
        <v>48</v>
      </c>
    </row>
    <row r="9" spans="1:1379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4</v>
      </c>
      <c r="AOB9" s="9">
        <v>1</v>
      </c>
      <c r="AOC9" s="9">
        <v>1</v>
      </c>
      <c r="AOD9" s="9">
        <v>2</v>
      </c>
      <c r="AOE9" s="9"/>
      <c r="AOF9" s="9"/>
      <c r="AOG9" s="9">
        <v>1</v>
      </c>
      <c r="AOH9" s="9"/>
      <c r="AOI9" s="9">
        <v>1</v>
      </c>
      <c r="AOJ9" s="9"/>
      <c r="AOK9" s="9">
        <v>2</v>
      </c>
      <c r="AOL9" s="9"/>
      <c r="AOM9" s="9">
        <v>2</v>
      </c>
      <c r="AON9" s="9">
        <v>1</v>
      </c>
      <c r="AOO9" s="9">
        <v>2</v>
      </c>
      <c r="AOP9" s="9"/>
      <c r="AOQ9" s="9"/>
      <c r="AOR9" s="9">
        <v>1</v>
      </c>
      <c r="AOS9" s="9"/>
      <c r="AOT9" s="9"/>
      <c r="AOU9" s="9">
        <v>1</v>
      </c>
      <c r="AOV9" s="9">
        <v>2</v>
      </c>
      <c r="AOW9" s="9"/>
      <c r="AOX9" s="9"/>
      <c r="AOY9" s="9">
        <v>1</v>
      </c>
      <c r="AOZ9" s="9"/>
      <c r="APA9" s="9">
        <v>3</v>
      </c>
      <c r="APB9" s="9"/>
      <c r="APC9" s="9"/>
      <c r="APD9" s="9"/>
      <c r="APE9" s="9">
        <v>0</v>
      </c>
      <c r="APF9" s="9">
        <v>1</v>
      </c>
      <c r="APG9" s="9"/>
      <c r="APH9" s="9">
        <v>2</v>
      </c>
      <c r="API9" s="9">
        <v>1</v>
      </c>
      <c r="APJ9" s="9"/>
      <c r="APK9" s="9"/>
      <c r="APL9" s="9"/>
      <c r="APM9" s="9">
        <v>1</v>
      </c>
      <c r="APN9" s="9"/>
      <c r="APO9" s="9"/>
      <c r="APP9" s="9">
        <v>1</v>
      </c>
      <c r="APQ9" s="9">
        <v>1</v>
      </c>
      <c r="APR9" s="9">
        <v>1</v>
      </c>
      <c r="APS9" s="9"/>
      <c r="APT9" s="9"/>
      <c r="APU9" s="9">
        <v>1</v>
      </c>
      <c r="APV9" s="9"/>
      <c r="APW9" s="9">
        <v>2</v>
      </c>
      <c r="APX9" s="9">
        <v>1</v>
      </c>
      <c r="APY9" s="9"/>
      <c r="APZ9" s="9"/>
      <c r="AQA9" s="9">
        <v>3</v>
      </c>
      <c r="AQB9" s="9"/>
      <c r="AQC9" s="9"/>
      <c r="AQD9" s="9"/>
      <c r="AQE9" s="9"/>
      <c r="AQF9" s="9"/>
      <c r="AQG9" s="9">
        <v>1</v>
      </c>
      <c r="AQH9" s="9">
        <v>1</v>
      </c>
      <c r="AQI9" s="9">
        <v>1</v>
      </c>
      <c r="AQJ9" s="9">
        <v>1</v>
      </c>
      <c r="AQK9" s="9"/>
      <c r="AQL9" s="9">
        <v>1</v>
      </c>
      <c r="AQM9" s="9"/>
      <c r="AQN9" s="9">
        <v>1</v>
      </c>
      <c r="AQO9" s="9">
        <v>1</v>
      </c>
      <c r="AQP9" s="9">
        <v>2</v>
      </c>
      <c r="AQQ9" s="9">
        <v>1</v>
      </c>
      <c r="AQR9" s="9">
        <v>1</v>
      </c>
      <c r="AQS9" s="9">
        <v>2</v>
      </c>
      <c r="AQT9" s="9"/>
      <c r="AQU9" s="9"/>
      <c r="AQV9" s="9">
        <v>1</v>
      </c>
      <c r="AQW9" s="9">
        <v>1</v>
      </c>
      <c r="AQX9" s="9"/>
      <c r="AQY9" s="9"/>
      <c r="AQZ9" s="9">
        <v>1</v>
      </c>
      <c r="ARA9" s="9"/>
      <c r="ARB9" s="9"/>
      <c r="ARC9" s="9">
        <v>3</v>
      </c>
      <c r="ARD9" s="9"/>
      <c r="ARE9" s="9">
        <v>2</v>
      </c>
      <c r="ARF9" s="9">
        <v>1</v>
      </c>
      <c r="ARG9" s="9"/>
      <c r="ARH9" s="9"/>
      <c r="ARI9" s="9"/>
      <c r="ARJ9" s="9"/>
      <c r="ARK9" s="9"/>
      <c r="ARL9" s="9"/>
      <c r="ARM9" s="9">
        <v>1</v>
      </c>
      <c r="ARN9" s="9">
        <v>1</v>
      </c>
      <c r="ARO9" s="9"/>
      <c r="ARP9" s="9"/>
      <c r="ARQ9" s="9"/>
      <c r="ARR9" s="9">
        <v>1</v>
      </c>
      <c r="ARS9" s="9"/>
      <c r="ART9" s="9"/>
      <c r="ARU9" s="9">
        <v>1</v>
      </c>
      <c r="ARV9" s="9"/>
      <c r="ARW9" s="9"/>
      <c r="ARX9" s="9"/>
      <c r="ARY9" s="9"/>
      <c r="ARZ9" s="9">
        <v>1</v>
      </c>
      <c r="ASA9" s="9"/>
      <c r="ASB9" s="9">
        <v>1</v>
      </c>
      <c r="ASC9" s="9"/>
      <c r="ASD9" s="9"/>
      <c r="ASE9" s="9"/>
      <c r="ASF9" s="9"/>
      <c r="ASG9" s="9">
        <v>1</v>
      </c>
      <c r="ASH9" s="9">
        <v>2</v>
      </c>
      <c r="ASI9" s="9"/>
      <c r="ASJ9" s="9">
        <v>1</v>
      </c>
      <c r="ASK9" s="9"/>
      <c r="ASL9" s="9"/>
      <c r="ASM9" s="9">
        <v>1</v>
      </c>
      <c r="ASN9" s="9"/>
      <c r="ASO9" s="9">
        <v>2</v>
      </c>
      <c r="ASP9" s="9"/>
      <c r="ASQ9" s="9"/>
      <c r="ASR9" s="9">
        <v>3</v>
      </c>
      <c r="ASS9" s="9">
        <v>2</v>
      </c>
      <c r="AST9" s="9">
        <v>1</v>
      </c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>
        <v>1</v>
      </c>
      <c r="ATO9" s="9"/>
      <c r="ATP9" s="9"/>
      <c r="ATQ9" s="9">
        <v>1</v>
      </c>
      <c r="ATR9" s="9">
        <v>2</v>
      </c>
      <c r="ATS9" s="9"/>
      <c r="ATT9" s="9"/>
      <c r="ATU9" s="9"/>
      <c r="ATV9" s="9">
        <v>1</v>
      </c>
      <c r="ATW9" s="9">
        <v>2</v>
      </c>
      <c r="ATX9" s="9">
        <v>2</v>
      </c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>
        <v>4</v>
      </c>
      <c r="AUQ9" s="9">
        <v>1</v>
      </c>
      <c r="AUR9" s="9">
        <v>1</v>
      </c>
      <c r="AUS9" s="9"/>
      <c r="AUT9" s="9">
        <v>1</v>
      </c>
      <c r="AUU9" s="9"/>
      <c r="AUV9" s="9">
        <v>2</v>
      </c>
      <c r="AUW9" s="9">
        <v>2</v>
      </c>
      <c r="AUX9" s="9"/>
      <c r="AUY9" s="9"/>
      <c r="AUZ9" s="9"/>
      <c r="AVA9" s="9"/>
      <c r="AVB9" s="9"/>
      <c r="AVC9" s="9"/>
      <c r="AVD9" s="9">
        <v>1</v>
      </c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>
        <v>3</v>
      </c>
      <c r="AVP9" s="9"/>
      <c r="AVQ9" s="9">
        <v>2</v>
      </c>
      <c r="AVR9" s="9">
        <v>1</v>
      </c>
      <c r="AVS9" s="9">
        <v>1</v>
      </c>
      <c r="AVT9" s="9"/>
      <c r="AVU9" s="9"/>
      <c r="AVV9" s="9"/>
      <c r="AVW9" s="9"/>
      <c r="AVX9" s="9"/>
      <c r="AVY9" s="9"/>
      <c r="AVZ9" s="9">
        <v>1</v>
      </c>
      <c r="AWA9" s="9">
        <v>1</v>
      </c>
      <c r="AWB9" s="9">
        <v>1</v>
      </c>
      <c r="AWC9" s="9">
        <v>3</v>
      </c>
      <c r="AWD9" s="9"/>
      <c r="AWE9" s="9">
        <v>1</v>
      </c>
      <c r="AWF9" s="9">
        <v>4</v>
      </c>
      <c r="AWG9" s="9"/>
      <c r="AWH9" s="9">
        <v>1</v>
      </c>
      <c r="AWI9" s="9"/>
      <c r="AWJ9" s="9">
        <v>1</v>
      </c>
      <c r="AWK9" s="9"/>
      <c r="AWL9" s="9"/>
      <c r="AWM9" s="9">
        <v>1</v>
      </c>
      <c r="AWN9" s="9">
        <v>1</v>
      </c>
      <c r="AWO9" s="9"/>
      <c r="AWP9" s="9">
        <v>1</v>
      </c>
      <c r="AWQ9" s="9"/>
      <c r="AWR9" s="9"/>
      <c r="AWS9" s="9"/>
      <c r="AWT9" s="9"/>
      <c r="AWU9" s="9">
        <v>1</v>
      </c>
      <c r="AWV9" s="9">
        <v>1</v>
      </c>
      <c r="AWW9" s="9"/>
      <c r="AWX9" s="9"/>
      <c r="AWY9" s="9"/>
      <c r="AWZ9" s="9"/>
      <c r="AXA9" s="9">
        <v>1</v>
      </c>
      <c r="AXB9" s="9"/>
      <c r="AXC9" s="9">
        <v>1</v>
      </c>
      <c r="AXD9" s="9">
        <v>1</v>
      </c>
      <c r="AXE9" s="9">
        <v>2</v>
      </c>
      <c r="AXF9" s="9"/>
      <c r="AXG9" s="9"/>
      <c r="AXH9" s="9">
        <v>3</v>
      </c>
      <c r="AXI9" s="9">
        <v>1</v>
      </c>
      <c r="AXJ9" s="9"/>
      <c r="AXK9" s="9"/>
      <c r="AXL9" s="9"/>
      <c r="AXM9" s="9"/>
      <c r="AXN9" s="9"/>
      <c r="AXO9" s="9"/>
      <c r="AXP9" s="9"/>
      <c r="AXQ9" s="9">
        <v>4</v>
      </c>
      <c r="AXR9" s="9"/>
      <c r="AXS9" s="9">
        <v>1</v>
      </c>
      <c r="AXT9" s="9"/>
      <c r="AXU9" s="9"/>
      <c r="AXV9" s="9"/>
      <c r="AXW9" s="9"/>
      <c r="AXX9" s="9"/>
      <c r="AXY9" s="9"/>
      <c r="AXZ9" s="9"/>
      <c r="AYA9" s="9"/>
      <c r="AYB9" s="9">
        <v>1</v>
      </c>
      <c r="AYC9" s="9">
        <v>1</v>
      </c>
      <c r="AYD9" s="9"/>
      <c r="AYE9" s="9"/>
      <c r="AYF9" s="9"/>
      <c r="AYG9" s="9">
        <v>1</v>
      </c>
      <c r="AYH9" s="9"/>
      <c r="AYI9" s="9"/>
      <c r="AYJ9" s="9"/>
      <c r="AYK9" s="9">
        <v>1</v>
      </c>
      <c r="AYL9" s="9">
        <v>2</v>
      </c>
      <c r="AYM9" s="9"/>
      <c r="AYN9" s="9">
        <v>1</v>
      </c>
      <c r="AYO9" s="9"/>
      <c r="AYP9" s="9"/>
      <c r="AYQ9" s="9">
        <v>2</v>
      </c>
      <c r="AYR9" s="9">
        <v>1</v>
      </c>
      <c r="AYS9" s="9"/>
      <c r="AYT9" s="9"/>
      <c r="AYU9" s="9">
        <v>2</v>
      </c>
      <c r="AYV9" s="9">
        <v>1</v>
      </c>
      <c r="AYW9" s="9">
        <v>1</v>
      </c>
      <c r="AYX9" s="9"/>
      <c r="AYY9" s="9">
        <v>1</v>
      </c>
      <c r="AYZ9" s="9">
        <v>1</v>
      </c>
      <c r="AZA9" s="9"/>
      <c r="AZB9" s="9"/>
      <c r="AZC9" s="9"/>
      <c r="AZD9" s="9"/>
      <c r="AZE9" s="9"/>
      <c r="AZF9" s="9"/>
      <c r="AZG9" s="9">
        <v>2</v>
      </c>
      <c r="AZH9" s="9">
        <v>1</v>
      </c>
      <c r="AZI9" s="9"/>
      <c r="AZJ9" s="9"/>
      <c r="AZK9" s="9"/>
      <c r="AZL9" s="9">
        <v>1</v>
      </c>
      <c r="AZM9" s="9"/>
      <c r="AZN9" s="9"/>
      <c r="AZO9" s="9">
        <v>2</v>
      </c>
      <c r="AZP9" s="9">
        <v>1</v>
      </c>
      <c r="AZQ9" s="9"/>
      <c r="AZR9" s="9"/>
      <c r="AZS9" s="9"/>
      <c r="AZT9" s="9"/>
      <c r="AZU9" s="9"/>
      <c r="AZV9" s="9"/>
      <c r="AZW9" s="9"/>
      <c r="AZX9" s="9"/>
      <c r="AZY9" s="9">
        <v>1</v>
      </c>
      <c r="AZZ9" s="9"/>
      <c r="BAA9" s="9">
        <v>931</v>
      </c>
    </row>
    <row r="10" spans="1:1379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4</v>
      </c>
      <c r="AOB10" s="10"/>
      <c r="AOC10" s="10">
        <v>1</v>
      </c>
      <c r="AOD10" s="10">
        <v>2</v>
      </c>
      <c r="AOE10" s="10"/>
      <c r="AOF10" s="10"/>
      <c r="AOG10" s="10">
        <v>1</v>
      </c>
      <c r="AOH10" s="10"/>
      <c r="AOI10" s="10">
        <v>1</v>
      </c>
      <c r="AOJ10" s="10"/>
      <c r="AOK10" s="10"/>
      <c r="AOL10" s="10"/>
      <c r="AOM10" s="10">
        <v>2</v>
      </c>
      <c r="AON10" s="10">
        <v>1</v>
      </c>
      <c r="AOO10" s="10">
        <v>2</v>
      </c>
      <c r="AOP10" s="10"/>
      <c r="AOQ10" s="10"/>
      <c r="AOR10" s="10">
        <v>1</v>
      </c>
      <c r="AOS10" s="10"/>
      <c r="AOT10" s="10"/>
      <c r="AOU10" s="10">
        <v>1</v>
      </c>
      <c r="AOV10" s="10">
        <v>2</v>
      </c>
      <c r="AOW10" s="10"/>
      <c r="AOX10" s="10"/>
      <c r="AOY10" s="10"/>
      <c r="AOZ10" s="10"/>
      <c r="APA10" s="10">
        <v>3</v>
      </c>
      <c r="APB10" s="10"/>
      <c r="APC10" s="10"/>
      <c r="APD10" s="10"/>
      <c r="APE10" s="10">
        <v>0</v>
      </c>
      <c r="APF10" s="10">
        <v>1</v>
      </c>
      <c r="APG10" s="10"/>
      <c r="APH10" s="10">
        <v>2</v>
      </c>
      <c r="API10" s="10">
        <v>1</v>
      </c>
      <c r="APJ10" s="10"/>
      <c r="APK10" s="10"/>
      <c r="APL10" s="10"/>
      <c r="APM10" s="10">
        <v>1</v>
      </c>
      <c r="APN10" s="10"/>
      <c r="APO10" s="10"/>
      <c r="APP10" s="10"/>
      <c r="APQ10" s="10">
        <v>1</v>
      </c>
      <c r="APR10" s="10">
        <v>1</v>
      </c>
      <c r="APS10" s="10"/>
      <c r="APT10" s="10"/>
      <c r="APU10" s="10">
        <v>1</v>
      </c>
      <c r="APV10" s="10"/>
      <c r="APW10" s="10">
        <v>2</v>
      </c>
      <c r="APX10" s="10">
        <v>1</v>
      </c>
      <c r="APY10" s="10"/>
      <c r="APZ10" s="10"/>
      <c r="AQA10" s="10">
        <v>3</v>
      </c>
      <c r="AQB10" s="10"/>
      <c r="AQC10" s="10"/>
      <c r="AQD10" s="10"/>
      <c r="AQE10" s="10"/>
      <c r="AQF10" s="10"/>
      <c r="AQG10" s="10">
        <v>1</v>
      </c>
      <c r="AQH10" s="10"/>
      <c r="AQI10" s="10">
        <v>1</v>
      </c>
      <c r="AQJ10" s="10">
        <v>1</v>
      </c>
      <c r="AQK10" s="10"/>
      <c r="AQL10" s="10">
        <v>1</v>
      </c>
      <c r="AQM10" s="10"/>
      <c r="AQN10" s="10"/>
      <c r="AQO10" s="10"/>
      <c r="AQP10" s="10">
        <v>2</v>
      </c>
      <c r="AQQ10" s="10">
        <v>1</v>
      </c>
      <c r="AQR10" s="10">
        <v>1</v>
      </c>
      <c r="AQS10" s="10">
        <v>2</v>
      </c>
      <c r="AQT10" s="10"/>
      <c r="AQU10" s="10"/>
      <c r="AQV10" s="10">
        <v>1</v>
      </c>
      <c r="AQW10" s="10">
        <v>1</v>
      </c>
      <c r="AQX10" s="10"/>
      <c r="AQY10" s="10"/>
      <c r="AQZ10" s="10">
        <v>1</v>
      </c>
      <c r="ARA10" s="10"/>
      <c r="ARB10" s="10"/>
      <c r="ARC10" s="10">
        <v>3</v>
      </c>
      <c r="ARD10" s="10"/>
      <c r="ARE10" s="10">
        <v>2</v>
      </c>
      <c r="ARF10" s="10">
        <v>1</v>
      </c>
      <c r="ARG10" s="10"/>
      <c r="ARH10" s="10"/>
      <c r="ARI10" s="10"/>
      <c r="ARJ10" s="10"/>
      <c r="ARK10" s="10"/>
      <c r="ARL10" s="10"/>
      <c r="ARM10" s="10">
        <v>1</v>
      </c>
      <c r="ARN10" s="10">
        <v>1</v>
      </c>
      <c r="ARO10" s="10"/>
      <c r="ARP10" s="10"/>
      <c r="ARQ10" s="10"/>
      <c r="ARR10" s="10">
        <v>1</v>
      </c>
      <c r="ARS10" s="10"/>
      <c r="ART10" s="10"/>
      <c r="ARU10" s="10">
        <v>1</v>
      </c>
      <c r="ARV10" s="10"/>
      <c r="ARW10" s="10"/>
      <c r="ARX10" s="10"/>
      <c r="ARY10" s="10"/>
      <c r="ARZ10" s="10">
        <v>1</v>
      </c>
      <c r="ASA10" s="10"/>
      <c r="ASB10" s="10">
        <v>1</v>
      </c>
      <c r="ASC10" s="10"/>
      <c r="ASD10" s="10"/>
      <c r="ASE10" s="10"/>
      <c r="ASF10" s="10"/>
      <c r="ASG10" s="10">
        <v>1</v>
      </c>
      <c r="ASH10" s="10">
        <v>2</v>
      </c>
      <c r="ASI10" s="10"/>
      <c r="ASJ10" s="10">
        <v>1</v>
      </c>
      <c r="ASK10" s="10"/>
      <c r="ASL10" s="10"/>
      <c r="ASM10" s="10">
        <v>1</v>
      </c>
      <c r="ASN10" s="10"/>
      <c r="ASO10" s="10">
        <v>2</v>
      </c>
      <c r="ASP10" s="10"/>
      <c r="ASQ10" s="10"/>
      <c r="ASR10" s="10">
        <v>3</v>
      </c>
      <c r="ASS10" s="10"/>
      <c r="AST10" s="10">
        <v>1</v>
      </c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>
        <v>2</v>
      </c>
      <c r="ATS10" s="10"/>
      <c r="ATT10" s="10"/>
      <c r="ATU10" s="10"/>
      <c r="ATV10" s="10">
        <v>1</v>
      </c>
      <c r="ATW10" s="10">
        <v>2</v>
      </c>
      <c r="ATX10" s="10">
        <v>2</v>
      </c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>
        <v>4</v>
      </c>
      <c r="AUQ10" s="10">
        <v>1</v>
      </c>
      <c r="AUR10" s="10">
        <v>1</v>
      </c>
      <c r="AUS10" s="10"/>
      <c r="AUT10" s="10">
        <v>1</v>
      </c>
      <c r="AUU10" s="10"/>
      <c r="AUV10" s="10">
        <v>2</v>
      </c>
      <c r="AUW10" s="10">
        <v>2</v>
      </c>
      <c r="AUX10" s="10"/>
      <c r="AUY10" s="10"/>
      <c r="AUZ10" s="10"/>
      <c r="AVA10" s="10"/>
      <c r="AVB10" s="10"/>
      <c r="AVC10" s="10"/>
      <c r="AVD10" s="10">
        <v>1</v>
      </c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>
        <v>3</v>
      </c>
      <c r="AVP10" s="10"/>
      <c r="AVQ10" s="10">
        <v>2</v>
      </c>
      <c r="AVR10" s="10">
        <v>1</v>
      </c>
      <c r="AVS10" s="10">
        <v>1</v>
      </c>
      <c r="AVT10" s="10"/>
      <c r="AVU10" s="10"/>
      <c r="AVV10" s="10"/>
      <c r="AVW10" s="10"/>
      <c r="AVX10" s="10"/>
      <c r="AVY10" s="10"/>
      <c r="AVZ10" s="10">
        <v>1</v>
      </c>
      <c r="AWA10" s="10">
        <v>1</v>
      </c>
      <c r="AWB10" s="10">
        <v>1</v>
      </c>
      <c r="AWC10" s="10">
        <v>3</v>
      </c>
      <c r="AWD10" s="10"/>
      <c r="AWE10" s="10">
        <v>1</v>
      </c>
      <c r="AWF10" s="10">
        <v>4</v>
      </c>
      <c r="AWG10" s="10"/>
      <c r="AWH10" s="10">
        <v>1</v>
      </c>
      <c r="AWI10" s="10"/>
      <c r="AWJ10" s="10">
        <v>1</v>
      </c>
      <c r="AWK10" s="10"/>
      <c r="AWL10" s="10"/>
      <c r="AWM10" s="10">
        <v>1</v>
      </c>
      <c r="AWN10" s="10">
        <v>1</v>
      </c>
      <c r="AWO10" s="10"/>
      <c r="AWP10" s="10"/>
      <c r="AWQ10" s="10"/>
      <c r="AWR10" s="10"/>
      <c r="AWS10" s="10"/>
      <c r="AWT10" s="10"/>
      <c r="AWU10" s="10">
        <v>1</v>
      </c>
      <c r="AWV10" s="10">
        <v>1</v>
      </c>
      <c r="AWW10" s="10"/>
      <c r="AWX10" s="10"/>
      <c r="AWY10" s="10"/>
      <c r="AWZ10" s="10"/>
      <c r="AXA10" s="10">
        <v>1</v>
      </c>
      <c r="AXB10" s="10"/>
      <c r="AXC10" s="10">
        <v>1</v>
      </c>
      <c r="AXD10" s="10">
        <v>1</v>
      </c>
      <c r="AXE10" s="10">
        <v>2</v>
      </c>
      <c r="AXF10" s="10"/>
      <c r="AXG10" s="10"/>
      <c r="AXH10" s="10">
        <v>3</v>
      </c>
      <c r="AXI10" s="10">
        <v>1</v>
      </c>
      <c r="AXJ10" s="10"/>
      <c r="AXK10" s="10"/>
      <c r="AXL10" s="10"/>
      <c r="AXM10" s="10"/>
      <c r="AXN10" s="10"/>
      <c r="AXO10" s="10"/>
      <c r="AXP10" s="10"/>
      <c r="AXQ10" s="10">
        <v>4</v>
      </c>
      <c r="AXR10" s="10"/>
      <c r="AXS10" s="10">
        <v>1</v>
      </c>
      <c r="AXT10" s="10"/>
      <c r="AXU10" s="10"/>
      <c r="AXV10" s="10"/>
      <c r="AXW10" s="10"/>
      <c r="AXX10" s="10"/>
      <c r="AXY10" s="10"/>
      <c r="AXZ10" s="10"/>
      <c r="AYA10" s="10"/>
      <c r="AYB10" s="10">
        <v>1</v>
      </c>
      <c r="AYC10" s="10">
        <v>1</v>
      </c>
      <c r="AYD10" s="10"/>
      <c r="AYE10" s="10"/>
      <c r="AYF10" s="10"/>
      <c r="AYG10" s="10">
        <v>1</v>
      </c>
      <c r="AYH10" s="10"/>
      <c r="AYI10" s="10"/>
      <c r="AYJ10" s="10"/>
      <c r="AYK10" s="10">
        <v>1</v>
      </c>
      <c r="AYL10" s="10">
        <v>2</v>
      </c>
      <c r="AYM10" s="10"/>
      <c r="AYN10" s="10">
        <v>1</v>
      </c>
      <c r="AYO10" s="10"/>
      <c r="AYP10" s="10"/>
      <c r="AYQ10" s="10">
        <v>2</v>
      </c>
      <c r="AYR10" s="10">
        <v>1</v>
      </c>
      <c r="AYS10" s="10"/>
      <c r="AYT10" s="10"/>
      <c r="AYU10" s="10">
        <v>2</v>
      </c>
      <c r="AYV10" s="10">
        <v>1</v>
      </c>
      <c r="AYW10" s="10">
        <v>1</v>
      </c>
      <c r="AYX10" s="10"/>
      <c r="AYY10" s="10">
        <v>1</v>
      </c>
      <c r="AYZ10" s="10">
        <v>1</v>
      </c>
      <c r="AZA10" s="10"/>
      <c r="AZB10" s="10"/>
      <c r="AZC10" s="10"/>
      <c r="AZD10" s="10"/>
      <c r="AZE10" s="10"/>
      <c r="AZF10" s="10"/>
      <c r="AZG10" s="10">
        <v>2</v>
      </c>
      <c r="AZH10" s="10">
        <v>1</v>
      </c>
      <c r="AZI10" s="10"/>
      <c r="AZJ10" s="10"/>
      <c r="AZK10" s="10"/>
      <c r="AZL10" s="10"/>
      <c r="AZM10" s="10"/>
      <c r="AZN10" s="10"/>
      <c r="AZO10" s="10">
        <v>2</v>
      </c>
      <c r="AZP10" s="10">
        <v>1</v>
      </c>
      <c r="AZQ10" s="10"/>
      <c r="AZR10" s="10"/>
      <c r="AZS10" s="10"/>
      <c r="AZT10" s="10"/>
      <c r="AZU10" s="10"/>
      <c r="AZV10" s="10"/>
      <c r="AZW10" s="10"/>
      <c r="AZX10" s="10"/>
      <c r="AZY10" s="10">
        <v>1</v>
      </c>
      <c r="AZZ10" s="10"/>
      <c r="BAA10" s="10">
        <v>865</v>
      </c>
    </row>
    <row r="11" spans="1:1379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1</v>
      </c>
      <c r="AOC11" s="10"/>
      <c r="AOD11" s="10"/>
      <c r="AOE11" s="10"/>
      <c r="AOF11" s="10"/>
      <c r="AOG11" s="10"/>
      <c r="AOH11" s="10"/>
      <c r="AOI11" s="10"/>
      <c r="AOJ11" s="10"/>
      <c r="AOK11" s="10">
        <v>2</v>
      </c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>
        <v>1</v>
      </c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>
        <v>1</v>
      </c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>
        <v>1</v>
      </c>
      <c r="AQI11" s="10"/>
      <c r="AQJ11" s="10"/>
      <c r="AQK11" s="10"/>
      <c r="AQL11" s="10"/>
      <c r="AQM11" s="10"/>
      <c r="AQN11" s="10">
        <v>1</v>
      </c>
      <c r="AQO11" s="10">
        <v>1</v>
      </c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>
        <v>2</v>
      </c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>
        <v>1</v>
      </c>
      <c r="ATO11" s="10"/>
      <c r="ATP11" s="10"/>
      <c r="ATQ11" s="10">
        <v>1</v>
      </c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>
        <v>1</v>
      </c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>
        <v>1</v>
      </c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>
        <v>66</v>
      </c>
    </row>
    <row r="12" spans="1:1379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3</v>
      </c>
      <c r="AOC12" s="9">
        <v>3</v>
      </c>
      <c r="AOD12" s="9">
        <v>1</v>
      </c>
      <c r="AOE12" s="9">
        <v>1</v>
      </c>
      <c r="AOF12" s="9"/>
      <c r="AOG12" s="9">
        <v>1</v>
      </c>
      <c r="AOH12" s="9"/>
      <c r="AOI12" s="9">
        <v>3</v>
      </c>
      <c r="AOJ12" s="9">
        <v>1</v>
      </c>
      <c r="AOK12" s="9">
        <v>3</v>
      </c>
      <c r="AOL12" s="9">
        <v>7</v>
      </c>
      <c r="AOM12" s="9">
        <v>4</v>
      </c>
      <c r="AON12" s="9"/>
      <c r="AOO12" s="9">
        <v>4</v>
      </c>
      <c r="AOP12" s="9">
        <v>1</v>
      </c>
      <c r="AOQ12" s="9">
        <v>1</v>
      </c>
      <c r="AOR12" s="9"/>
      <c r="AOS12" s="9">
        <v>4</v>
      </c>
      <c r="AOT12" s="9">
        <v>1</v>
      </c>
      <c r="AOU12" s="9">
        <v>1</v>
      </c>
      <c r="AOV12" s="9">
        <v>1</v>
      </c>
      <c r="AOW12" s="9"/>
      <c r="AOX12" s="9"/>
      <c r="AOY12" s="9">
        <v>1</v>
      </c>
      <c r="AOZ12" s="9">
        <v>2</v>
      </c>
      <c r="APA12" s="9">
        <v>5</v>
      </c>
      <c r="APB12" s="9">
        <v>1</v>
      </c>
      <c r="APC12" s="9">
        <v>2</v>
      </c>
      <c r="APD12" s="9">
        <v>0</v>
      </c>
      <c r="APE12" s="9"/>
      <c r="APF12" s="9">
        <v>1</v>
      </c>
      <c r="APG12" s="9">
        <v>3</v>
      </c>
      <c r="APH12" s="9">
        <v>2</v>
      </c>
      <c r="API12" s="9"/>
      <c r="APJ12" s="9">
        <v>2</v>
      </c>
      <c r="APK12" s="9">
        <v>1</v>
      </c>
      <c r="APL12" s="9"/>
      <c r="APM12" s="9">
        <v>3</v>
      </c>
      <c r="APN12" s="9">
        <v>4</v>
      </c>
      <c r="APO12" s="9">
        <v>1</v>
      </c>
      <c r="APP12" s="9">
        <v>1</v>
      </c>
      <c r="APQ12" s="9">
        <v>1</v>
      </c>
      <c r="APR12" s="9"/>
      <c r="APS12" s="9">
        <v>2</v>
      </c>
      <c r="APT12" s="9">
        <v>3</v>
      </c>
      <c r="APU12" s="9">
        <v>3</v>
      </c>
      <c r="APV12" s="9"/>
      <c r="APW12" s="9"/>
      <c r="APX12" s="9">
        <v>5</v>
      </c>
      <c r="APY12" s="9"/>
      <c r="APZ12" s="9"/>
      <c r="AQA12" s="9"/>
      <c r="AQB12" s="9">
        <v>2</v>
      </c>
      <c r="AQC12" s="9">
        <v>3</v>
      </c>
      <c r="AQD12" s="9">
        <v>2</v>
      </c>
      <c r="AQE12" s="9">
        <v>3</v>
      </c>
      <c r="AQF12" s="9"/>
      <c r="AQG12" s="9">
        <v>1</v>
      </c>
      <c r="AQH12" s="9"/>
      <c r="AQI12" s="9">
        <v>1</v>
      </c>
      <c r="AQJ12" s="9">
        <v>3</v>
      </c>
      <c r="AQK12" s="9">
        <v>1</v>
      </c>
      <c r="AQL12" s="9">
        <v>2</v>
      </c>
      <c r="AQM12" s="9"/>
      <c r="AQN12" s="9"/>
      <c r="AQO12" s="9">
        <v>1</v>
      </c>
      <c r="AQP12" s="9">
        <v>1</v>
      </c>
      <c r="AQQ12" s="9">
        <v>1</v>
      </c>
      <c r="AQR12" s="9"/>
      <c r="AQS12" s="9">
        <v>3</v>
      </c>
      <c r="AQT12" s="9">
        <v>2</v>
      </c>
      <c r="AQU12" s="9"/>
      <c r="AQV12" s="9">
        <v>4</v>
      </c>
      <c r="AQW12" s="9"/>
      <c r="AQX12" s="9"/>
      <c r="AQY12" s="9"/>
      <c r="AQZ12" s="9">
        <v>1</v>
      </c>
      <c r="ARA12" s="9">
        <v>1</v>
      </c>
      <c r="ARB12" s="9"/>
      <c r="ARC12" s="9">
        <v>1</v>
      </c>
      <c r="ARD12" s="9">
        <v>4</v>
      </c>
      <c r="ARE12" s="9">
        <v>2</v>
      </c>
      <c r="ARF12" s="9"/>
      <c r="ARG12" s="9">
        <v>5</v>
      </c>
      <c r="ARH12" s="9">
        <v>1</v>
      </c>
      <c r="ARI12" s="9"/>
      <c r="ARJ12" s="9">
        <v>3</v>
      </c>
      <c r="ARK12" s="9">
        <v>1</v>
      </c>
      <c r="ARL12" s="9">
        <v>1</v>
      </c>
      <c r="ARM12" s="9">
        <v>1</v>
      </c>
      <c r="ARN12" s="9">
        <v>1</v>
      </c>
      <c r="ARO12" s="9"/>
      <c r="ARP12" s="9">
        <v>1</v>
      </c>
      <c r="ARQ12" s="9">
        <v>1</v>
      </c>
      <c r="ARR12" s="9"/>
      <c r="ARS12" s="9">
        <v>2</v>
      </c>
      <c r="ART12" s="9">
        <v>2</v>
      </c>
      <c r="ARU12" s="9">
        <v>1</v>
      </c>
      <c r="ARV12" s="9"/>
      <c r="ARW12" s="9"/>
      <c r="ARX12" s="9">
        <v>1</v>
      </c>
      <c r="ARY12" s="9"/>
      <c r="ARZ12" s="9"/>
      <c r="ASA12" s="9"/>
      <c r="ASB12" s="9"/>
      <c r="ASC12" s="9">
        <v>2</v>
      </c>
      <c r="ASD12" s="9">
        <v>1</v>
      </c>
      <c r="ASE12" s="9">
        <v>1</v>
      </c>
      <c r="ASF12" s="9">
        <v>1</v>
      </c>
      <c r="ASG12" s="9">
        <v>1</v>
      </c>
      <c r="ASH12" s="9"/>
      <c r="ASI12" s="9">
        <v>2</v>
      </c>
      <c r="ASJ12" s="9"/>
      <c r="ASK12" s="9">
        <v>1</v>
      </c>
      <c r="ASL12" s="9">
        <v>2</v>
      </c>
      <c r="ASM12" s="9"/>
      <c r="ASN12" s="9">
        <v>4</v>
      </c>
      <c r="ASO12" s="9"/>
      <c r="ASP12" s="9">
        <v>1</v>
      </c>
      <c r="ASQ12" s="9">
        <v>3</v>
      </c>
      <c r="ASR12" s="9">
        <v>2</v>
      </c>
      <c r="ASS12" s="9"/>
      <c r="AST12" s="9">
        <v>1</v>
      </c>
      <c r="ASU12" s="9"/>
      <c r="ASV12" s="9"/>
      <c r="ASW12" s="9"/>
      <c r="ASX12" s="9"/>
      <c r="ASY12" s="9"/>
      <c r="ASZ12" s="9"/>
      <c r="ATA12" s="9">
        <v>1</v>
      </c>
      <c r="ATB12" s="9">
        <v>1</v>
      </c>
      <c r="ATC12" s="9"/>
      <c r="ATD12" s="9"/>
      <c r="ATE12" s="9">
        <v>1</v>
      </c>
      <c r="ATF12" s="9"/>
      <c r="ATG12" s="9">
        <v>1</v>
      </c>
      <c r="ATH12" s="9">
        <v>1</v>
      </c>
      <c r="ATI12" s="9"/>
      <c r="ATJ12" s="9"/>
      <c r="ATK12" s="9">
        <v>1</v>
      </c>
      <c r="ATL12" s="9"/>
      <c r="ATM12" s="9"/>
      <c r="ATN12" s="9"/>
      <c r="ATO12" s="9">
        <v>1</v>
      </c>
      <c r="ATP12" s="9">
        <v>1</v>
      </c>
      <c r="ATQ12" s="9"/>
      <c r="ATR12" s="9">
        <v>2</v>
      </c>
      <c r="ATS12" s="9">
        <v>1</v>
      </c>
      <c r="ATT12" s="9"/>
      <c r="ATU12" s="9">
        <v>1</v>
      </c>
      <c r="ATV12" s="9"/>
      <c r="ATW12" s="9"/>
      <c r="ATX12" s="9"/>
      <c r="ATY12" s="9">
        <v>2</v>
      </c>
      <c r="ATZ12" s="9"/>
      <c r="AUA12" s="9">
        <v>3</v>
      </c>
      <c r="AUB12" s="9">
        <v>3</v>
      </c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>
        <v>2</v>
      </c>
      <c r="AUQ12" s="9"/>
      <c r="AUR12" s="9"/>
      <c r="AUS12" s="9">
        <v>2</v>
      </c>
      <c r="AUT12" s="9"/>
      <c r="AUU12" s="9"/>
      <c r="AUV12" s="9"/>
      <c r="AUW12" s="9">
        <v>2</v>
      </c>
      <c r="AUX12" s="9">
        <v>2</v>
      </c>
      <c r="AUY12" s="9"/>
      <c r="AUZ12" s="9">
        <v>1</v>
      </c>
      <c r="AVA12" s="9">
        <v>3</v>
      </c>
      <c r="AVB12" s="9"/>
      <c r="AVC12" s="9"/>
      <c r="AVD12" s="9">
        <v>1</v>
      </c>
      <c r="AVE12" s="9">
        <v>1</v>
      </c>
      <c r="AVF12" s="9"/>
      <c r="AVG12" s="9">
        <v>1</v>
      </c>
      <c r="AVH12" s="9"/>
      <c r="AVI12" s="9">
        <v>1</v>
      </c>
      <c r="AVJ12" s="9">
        <v>1</v>
      </c>
      <c r="AVK12" s="9">
        <v>1</v>
      </c>
      <c r="AVL12" s="9"/>
      <c r="AVM12" s="9"/>
      <c r="AVN12" s="9"/>
      <c r="AVO12" s="9">
        <v>3</v>
      </c>
      <c r="AVP12" s="9"/>
      <c r="AVQ12" s="9"/>
      <c r="AVR12" s="9">
        <v>1</v>
      </c>
      <c r="AVS12" s="9">
        <v>2</v>
      </c>
      <c r="AVT12" s="9"/>
      <c r="AVU12" s="9">
        <v>2</v>
      </c>
      <c r="AVV12" s="9"/>
      <c r="AVW12" s="9"/>
      <c r="AVX12" s="9"/>
      <c r="AVY12" s="9"/>
      <c r="AVZ12" s="9">
        <v>2</v>
      </c>
      <c r="AWA12" s="9"/>
      <c r="AWB12" s="9">
        <v>3</v>
      </c>
      <c r="AWC12" s="9">
        <v>1</v>
      </c>
      <c r="AWD12" s="9">
        <v>2</v>
      </c>
      <c r="AWE12" s="9"/>
      <c r="AWF12" s="9">
        <v>1</v>
      </c>
      <c r="AWG12" s="9">
        <v>1</v>
      </c>
      <c r="AWH12" s="9">
        <v>2</v>
      </c>
      <c r="AWI12" s="9"/>
      <c r="AWJ12" s="9"/>
      <c r="AWK12" s="9">
        <v>2</v>
      </c>
      <c r="AWL12" s="9">
        <v>1</v>
      </c>
      <c r="AWM12" s="9"/>
      <c r="AWN12" s="9"/>
      <c r="AWO12" s="9">
        <v>2</v>
      </c>
      <c r="AWP12" s="9">
        <v>1</v>
      </c>
      <c r="AWQ12" s="9">
        <v>2</v>
      </c>
      <c r="AWR12" s="9">
        <v>1</v>
      </c>
      <c r="AWS12" s="9">
        <v>1</v>
      </c>
      <c r="AWT12" s="9"/>
      <c r="AWU12" s="9"/>
      <c r="AWV12" s="9"/>
      <c r="AWW12" s="9"/>
      <c r="AWX12" s="9"/>
      <c r="AWY12" s="9">
        <v>1</v>
      </c>
      <c r="AWZ12" s="9">
        <v>1</v>
      </c>
      <c r="AXA12" s="9"/>
      <c r="AXB12" s="9">
        <v>2</v>
      </c>
      <c r="AXC12" s="9">
        <v>1</v>
      </c>
      <c r="AXD12" s="9">
        <v>2</v>
      </c>
      <c r="AXE12" s="9">
        <v>3</v>
      </c>
      <c r="AXF12" s="9">
        <v>1</v>
      </c>
      <c r="AXG12" s="9"/>
      <c r="AXH12" s="9"/>
      <c r="AXI12" s="9">
        <v>1</v>
      </c>
      <c r="AXJ12" s="9">
        <v>4</v>
      </c>
      <c r="AXK12" s="9">
        <v>1</v>
      </c>
      <c r="AXL12" s="9">
        <v>3</v>
      </c>
      <c r="AXM12" s="9"/>
      <c r="AXN12" s="9"/>
      <c r="AXO12" s="9"/>
      <c r="AXP12" s="9">
        <v>2</v>
      </c>
      <c r="AXQ12" s="9">
        <v>2</v>
      </c>
      <c r="AXR12" s="9">
        <v>1</v>
      </c>
      <c r="AXS12" s="9">
        <v>2</v>
      </c>
      <c r="AXT12" s="9"/>
      <c r="AXU12" s="9">
        <v>1</v>
      </c>
      <c r="AXV12" s="9"/>
      <c r="AXW12" s="9">
        <v>1</v>
      </c>
      <c r="AXX12" s="9"/>
      <c r="AXY12" s="9">
        <v>1</v>
      </c>
      <c r="AXZ12" s="9"/>
      <c r="AYA12" s="9"/>
      <c r="AYB12" s="9">
        <v>1</v>
      </c>
      <c r="AYC12" s="9"/>
      <c r="AYD12" s="9">
        <v>2</v>
      </c>
      <c r="AYE12" s="9">
        <v>3</v>
      </c>
      <c r="AYF12" s="9">
        <v>1</v>
      </c>
      <c r="AYG12" s="9">
        <v>1</v>
      </c>
      <c r="AYH12" s="9">
        <v>2</v>
      </c>
      <c r="AYI12" s="9"/>
      <c r="AYJ12" s="9">
        <v>2</v>
      </c>
      <c r="AYK12" s="9">
        <v>1</v>
      </c>
      <c r="AYL12" s="9"/>
      <c r="AYM12" s="9"/>
      <c r="AYN12" s="9">
        <v>1</v>
      </c>
      <c r="AYO12" s="9">
        <v>3</v>
      </c>
      <c r="AYP12" s="9"/>
      <c r="AYQ12" s="9">
        <v>3</v>
      </c>
      <c r="AYR12" s="9">
        <v>1</v>
      </c>
      <c r="AYS12" s="9"/>
      <c r="AYT12" s="9">
        <v>1</v>
      </c>
      <c r="AYU12" s="9"/>
      <c r="AYV12" s="9"/>
      <c r="AYW12" s="9"/>
      <c r="AYX12" s="9">
        <v>1</v>
      </c>
      <c r="AYY12" s="9">
        <v>1</v>
      </c>
      <c r="AYZ12" s="9">
        <v>1</v>
      </c>
      <c r="AZA12" s="9">
        <v>1</v>
      </c>
      <c r="AZB12" s="9"/>
      <c r="AZC12" s="9"/>
      <c r="AZD12" s="9"/>
      <c r="AZE12" s="9"/>
      <c r="AZF12" s="9"/>
      <c r="AZG12" s="9">
        <v>1</v>
      </c>
      <c r="AZH12" s="9"/>
      <c r="AZI12" s="9"/>
      <c r="AZJ12" s="9"/>
      <c r="AZK12" s="9">
        <v>1</v>
      </c>
      <c r="AZL12" s="9"/>
      <c r="AZM12" s="9"/>
      <c r="AZN12" s="9"/>
      <c r="AZO12" s="9">
        <v>3</v>
      </c>
      <c r="AZP12" s="9">
        <v>3</v>
      </c>
      <c r="AZQ12" s="9"/>
      <c r="AZR12" s="9"/>
      <c r="AZS12" s="9"/>
      <c r="AZT12" s="9"/>
      <c r="AZU12" s="9"/>
      <c r="AZV12" s="9">
        <v>1</v>
      </c>
      <c r="AZW12" s="9">
        <v>2</v>
      </c>
      <c r="AZX12" s="9">
        <v>1</v>
      </c>
      <c r="AZY12" s="9"/>
      <c r="AZZ12" s="9">
        <v>2</v>
      </c>
      <c r="BAA12" s="9">
        <v>1766</v>
      </c>
    </row>
    <row r="13" spans="1:1379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3</v>
      </c>
      <c r="AOC13" s="10">
        <v>3</v>
      </c>
      <c r="AOD13" s="10">
        <v>1</v>
      </c>
      <c r="AOE13" s="10">
        <v>1</v>
      </c>
      <c r="AOF13" s="10"/>
      <c r="AOG13" s="10">
        <v>1</v>
      </c>
      <c r="AOH13" s="10"/>
      <c r="AOI13" s="10">
        <v>3</v>
      </c>
      <c r="AOJ13" s="10">
        <v>1</v>
      </c>
      <c r="AOK13" s="10"/>
      <c r="AOL13" s="10">
        <v>7</v>
      </c>
      <c r="AOM13" s="10">
        <v>4</v>
      </c>
      <c r="AON13" s="10"/>
      <c r="AOO13" s="10">
        <v>4</v>
      </c>
      <c r="AOP13" s="10">
        <v>1</v>
      </c>
      <c r="AOQ13" s="10"/>
      <c r="AOR13" s="10"/>
      <c r="AOS13" s="10">
        <v>4</v>
      </c>
      <c r="AOT13" s="10">
        <v>1</v>
      </c>
      <c r="AOU13" s="10">
        <v>1</v>
      </c>
      <c r="AOV13" s="10">
        <v>1</v>
      </c>
      <c r="AOW13" s="10"/>
      <c r="AOX13" s="10"/>
      <c r="AOY13" s="10">
        <v>1</v>
      </c>
      <c r="AOZ13" s="10">
        <v>2</v>
      </c>
      <c r="APA13" s="10">
        <v>5</v>
      </c>
      <c r="APB13" s="10">
        <v>1</v>
      </c>
      <c r="APC13" s="10">
        <v>2</v>
      </c>
      <c r="APD13" s="10">
        <v>0</v>
      </c>
      <c r="APE13" s="10"/>
      <c r="APF13" s="10">
        <v>1</v>
      </c>
      <c r="APG13" s="10">
        <v>3</v>
      </c>
      <c r="APH13" s="10">
        <v>2</v>
      </c>
      <c r="API13" s="10"/>
      <c r="APJ13" s="10">
        <v>2</v>
      </c>
      <c r="APK13" s="10">
        <v>1</v>
      </c>
      <c r="APL13" s="10"/>
      <c r="APM13" s="10">
        <v>3</v>
      </c>
      <c r="APN13" s="10">
        <v>4</v>
      </c>
      <c r="APO13" s="10">
        <v>1</v>
      </c>
      <c r="APP13" s="10"/>
      <c r="APQ13" s="10">
        <v>1</v>
      </c>
      <c r="APR13" s="10"/>
      <c r="APS13" s="10">
        <v>2</v>
      </c>
      <c r="APT13" s="10"/>
      <c r="APU13" s="10">
        <v>3</v>
      </c>
      <c r="APV13" s="10"/>
      <c r="APW13" s="10"/>
      <c r="APX13" s="10">
        <v>5</v>
      </c>
      <c r="APY13" s="10"/>
      <c r="APZ13" s="10"/>
      <c r="AQA13" s="10"/>
      <c r="AQB13" s="10">
        <v>2</v>
      </c>
      <c r="AQC13" s="10">
        <v>3</v>
      </c>
      <c r="AQD13" s="10">
        <v>2</v>
      </c>
      <c r="AQE13" s="10">
        <v>3</v>
      </c>
      <c r="AQF13" s="10"/>
      <c r="AQG13" s="10">
        <v>1</v>
      </c>
      <c r="AQH13" s="10"/>
      <c r="AQI13" s="10">
        <v>1</v>
      </c>
      <c r="AQJ13" s="10">
        <v>3</v>
      </c>
      <c r="AQK13" s="10">
        <v>1</v>
      </c>
      <c r="AQL13" s="10">
        <v>2</v>
      </c>
      <c r="AQM13" s="10"/>
      <c r="AQN13" s="10"/>
      <c r="AQO13" s="10">
        <v>1</v>
      </c>
      <c r="AQP13" s="10">
        <v>1</v>
      </c>
      <c r="AQQ13" s="10">
        <v>1</v>
      </c>
      <c r="AQR13" s="10"/>
      <c r="AQS13" s="10">
        <v>3</v>
      </c>
      <c r="AQT13" s="10">
        <v>2</v>
      </c>
      <c r="AQU13" s="10"/>
      <c r="AQV13" s="10">
        <v>4</v>
      </c>
      <c r="AQW13" s="10"/>
      <c r="AQX13" s="10"/>
      <c r="AQY13" s="10"/>
      <c r="AQZ13" s="10">
        <v>1</v>
      </c>
      <c r="ARA13" s="10">
        <v>1</v>
      </c>
      <c r="ARB13" s="10"/>
      <c r="ARC13" s="10">
        <v>1</v>
      </c>
      <c r="ARD13" s="10">
        <v>4</v>
      </c>
      <c r="ARE13" s="10">
        <v>2</v>
      </c>
      <c r="ARF13" s="10"/>
      <c r="ARG13" s="10">
        <v>5</v>
      </c>
      <c r="ARH13" s="10">
        <v>1</v>
      </c>
      <c r="ARI13" s="10"/>
      <c r="ARJ13" s="10">
        <v>3</v>
      </c>
      <c r="ARK13" s="10">
        <v>1</v>
      </c>
      <c r="ARL13" s="10">
        <v>1</v>
      </c>
      <c r="ARM13" s="10">
        <v>1</v>
      </c>
      <c r="ARN13" s="10">
        <v>1</v>
      </c>
      <c r="ARO13" s="10"/>
      <c r="ARP13" s="10">
        <v>1</v>
      </c>
      <c r="ARQ13" s="10">
        <v>1</v>
      </c>
      <c r="ARR13" s="10"/>
      <c r="ARS13" s="10">
        <v>2</v>
      </c>
      <c r="ART13" s="10">
        <v>2</v>
      </c>
      <c r="ARU13" s="10"/>
      <c r="ARV13" s="10"/>
      <c r="ARW13" s="10"/>
      <c r="ARX13" s="10">
        <v>1</v>
      </c>
      <c r="ARY13" s="10"/>
      <c r="ARZ13" s="10"/>
      <c r="ASA13" s="10"/>
      <c r="ASB13" s="10"/>
      <c r="ASC13" s="10">
        <v>2</v>
      </c>
      <c r="ASD13" s="10">
        <v>1</v>
      </c>
      <c r="ASE13" s="10">
        <v>1</v>
      </c>
      <c r="ASF13" s="10">
        <v>1</v>
      </c>
      <c r="ASG13" s="10">
        <v>1</v>
      </c>
      <c r="ASH13" s="10"/>
      <c r="ASI13" s="10">
        <v>2</v>
      </c>
      <c r="ASJ13" s="10"/>
      <c r="ASK13" s="10">
        <v>1</v>
      </c>
      <c r="ASL13" s="10">
        <v>2</v>
      </c>
      <c r="ASM13" s="10"/>
      <c r="ASN13" s="10">
        <v>4</v>
      </c>
      <c r="ASO13" s="10"/>
      <c r="ASP13" s="10">
        <v>1</v>
      </c>
      <c r="ASQ13" s="10">
        <v>3</v>
      </c>
      <c r="ASR13" s="10">
        <v>2</v>
      </c>
      <c r="ASS13" s="10"/>
      <c r="AST13" s="10">
        <v>1</v>
      </c>
      <c r="ASU13" s="10"/>
      <c r="ASV13" s="10"/>
      <c r="ASW13" s="10"/>
      <c r="ASX13" s="10"/>
      <c r="ASY13" s="10"/>
      <c r="ASZ13" s="10"/>
      <c r="ATA13" s="10">
        <v>1</v>
      </c>
      <c r="ATB13" s="10">
        <v>1</v>
      </c>
      <c r="ATC13" s="10"/>
      <c r="ATD13" s="10"/>
      <c r="ATE13" s="10">
        <v>1</v>
      </c>
      <c r="ATF13" s="10"/>
      <c r="ATG13" s="10">
        <v>1</v>
      </c>
      <c r="ATH13" s="10">
        <v>1</v>
      </c>
      <c r="ATI13" s="10"/>
      <c r="ATJ13" s="10"/>
      <c r="ATK13" s="10"/>
      <c r="ATL13" s="10"/>
      <c r="ATM13" s="10"/>
      <c r="ATN13" s="10"/>
      <c r="ATO13" s="10">
        <v>1</v>
      </c>
      <c r="ATP13" s="10">
        <v>1</v>
      </c>
      <c r="ATQ13" s="10"/>
      <c r="ATR13" s="10">
        <v>2</v>
      </c>
      <c r="ATS13" s="10">
        <v>1</v>
      </c>
      <c r="ATT13" s="10"/>
      <c r="ATU13" s="10">
        <v>1</v>
      </c>
      <c r="ATV13" s="10"/>
      <c r="ATW13" s="10"/>
      <c r="ATX13" s="10"/>
      <c r="ATY13" s="10">
        <v>2</v>
      </c>
      <c r="ATZ13" s="10"/>
      <c r="AUA13" s="10">
        <v>3</v>
      </c>
      <c r="AUB13" s="10">
        <v>3</v>
      </c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>
        <v>2</v>
      </c>
      <c r="AUQ13" s="10"/>
      <c r="AUR13" s="10"/>
      <c r="AUS13" s="10">
        <v>2</v>
      </c>
      <c r="AUT13" s="10"/>
      <c r="AUU13" s="10"/>
      <c r="AUV13" s="10"/>
      <c r="AUW13" s="10">
        <v>2</v>
      </c>
      <c r="AUX13" s="10">
        <v>2</v>
      </c>
      <c r="AUY13" s="10"/>
      <c r="AUZ13" s="10">
        <v>1</v>
      </c>
      <c r="AVA13" s="10">
        <v>3</v>
      </c>
      <c r="AVB13" s="10"/>
      <c r="AVC13" s="10"/>
      <c r="AVD13" s="10">
        <v>1</v>
      </c>
      <c r="AVE13" s="10">
        <v>1</v>
      </c>
      <c r="AVF13" s="10"/>
      <c r="AVG13" s="10">
        <v>1</v>
      </c>
      <c r="AVH13" s="10"/>
      <c r="AVI13" s="10">
        <v>1</v>
      </c>
      <c r="AVJ13" s="10">
        <v>1</v>
      </c>
      <c r="AVK13" s="10">
        <v>1</v>
      </c>
      <c r="AVL13" s="10"/>
      <c r="AVM13" s="10"/>
      <c r="AVN13" s="10"/>
      <c r="AVO13" s="10">
        <v>3</v>
      </c>
      <c r="AVP13" s="10"/>
      <c r="AVQ13" s="10"/>
      <c r="AVR13" s="10">
        <v>1</v>
      </c>
      <c r="AVS13" s="10">
        <v>2</v>
      </c>
      <c r="AVT13" s="10"/>
      <c r="AVU13" s="10">
        <v>2</v>
      </c>
      <c r="AVV13" s="10"/>
      <c r="AVW13" s="10"/>
      <c r="AVX13" s="10"/>
      <c r="AVY13" s="10"/>
      <c r="AVZ13" s="10">
        <v>2</v>
      </c>
      <c r="AWA13" s="10"/>
      <c r="AWB13" s="10">
        <v>3</v>
      </c>
      <c r="AWC13" s="10">
        <v>1</v>
      </c>
      <c r="AWD13" s="10">
        <v>2</v>
      </c>
      <c r="AWE13" s="10"/>
      <c r="AWF13" s="10">
        <v>1</v>
      </c>
      <c r="AWG13" s="10">
        <v>1</v>
      </c>
      <c r="AWH13" s="10">
        <v>2</v>
      </c>
      <c r="AWI13" s="10"/>
      <c r="AWJ13" s="10"/>
      <c r="AWK13" s="10">
        <v>2</v>
      </c>
      <c r="AWL13" s="10">
        <v>1</v>
      </c>
      <c r="AWM13" s="10"/>
      <c r="AWN13" s="10"/>
      <c r="AWO13" s="10">
        <v>2</v>
      </c>
      <c r="AWP13" s="10">
        <v>1</v>
      </c>
      <c r="AWQ13" s="10">
        <v>2</v>
      </c>
      <c r="AWR13" s="10">
        <v>1</v>
      </c>
      <c r="AWS13" s="10">
        <v>1</v>
      </c>
      <c r="AWT13" s="10"/>
      <c r="AWU13" s="10"/>
      <c r="AWV13" s="10"/>
      <c r="AWW13" s="10"/>
      <c r="AWX13" s="10"/>
      <c r="AWY13" s="10">
        <v>1</v>
      </c>
      <c r="AWZ13" s="10">
        <v>1</v>
      </c>
      <c r="AXA13" s="10"/>
      <c r="AXB13" s="10">
        <v>2</v>
      </c>
      <c r="AXC13" s="10">
        <v>1</v>
      </c>
      <c r="AXD13" s="10">
        <v>2</v>
      </c>
      <c r="AXE13" s="10">
        <v>3</v>
      </c>
      <c r="AXF13" s="10">
        <v>1</v>
      </c>
      <c r="AXG13" s="10"/>
      <c r="AXH13" s="10"/>
      <c r="AXI13" s="10">
        <v>1</v>
      </c>
      <c r="AXJ13" s="10">
        <v>4</v>
      </c>
      <c r="AXK13" s="10">
        <v>1</v>
      </c>
      <c r="AXL13" s="10">
        <v>3</v>
      </c>
      <c r="AXM13" s="10"/>
      <c r="AXN13" s="10"/>
      <c r="AXO13" s="10"/>
      <c r="AXP13" s="10">
        <v>2</v>
      </c>
      <c r="AXQ13" s="10">
        <v>2</v>
      </c>
      <c r="AXR13" s="10">
        <v>1</v>
      </c>
      <c r="AXS13" s="10"/>
      <c r="AXT13" s="10"/>
      <c r="AXU13" s="10">
        <v>1</v>
      </c>
      <c r="AXV13" s="10"/>
      <c r="AXW13" s="10">
        <v>1</v>
      </c>
      <c r="AXX13" s="10"/>
      <c r="AXY13" s="10">
        <v>1</v>
      </c>
      <c r="AXZ13" s="10"/>
      <c r="AYA13" s="10"/>
      <c r="AYB13" s="10">
        <v>1</v>
      </c>
      <c r="AYC13" s="10"/>
      <c r="AYD13" s="10">
        <v>2</v>
      </c>
      <c r="AYE13" s="10">
        <v>3</v>
      </c>
      <c r="AYF13" s="10">
        <v>1</v>
      </c>
      <c r="AYG13" s="10">
        <v>1</v>
      </c>
      <c r="AYH13" s="10">
        <v>2</v>
      </c>
      <c r="AYI13" s="10"/>
      <c r="AYJ13" s="10">
        <v>2</v>
      </c>
      <c r="AYK13" s="10">
        <v>1</v>
      </c>
      <c r="AYL13" s="10"/>
      <c r="AYM13" s="10"/>
      <c r="AYN13" s="10">
        <v>1</v>
      </c>
      <c r="AYO13" s="10">
        <v>3</v>
      </c>
      <c r="AYP13" s="10"/>
      <c r="AYQ13" s="10">
        <v>3</v>
      </c>
      <c r="AYR13" s="10">
        <v>1</v>
      </c>
      <c r="AYS13" s="10"/>
      <c r="AYT13" s="10">
        <v>1</v>
      </c>
      <c r="AYU13" s="10"/>
      <c r="AYV13" s="10"/>
      <c r="AYW13" s="10"/>
      <c r="AYX13" s="10">
        <v>1</v>
      </c>
      <c r="AYY13" s="10">
        <v>1</v>
      </c>
      <c r="AYZ13" s="10">
        <v>1</v>
      </c>
      <c r="AZA13" s="10">
        <v>1</v>
      </c>
      <c r="AZB13" s="10"/>
      <c r="AZC13" s="10"/>
      <c r="AZD13" s="10"/>
      <c r="AZE13" s="10"/>
      <c r="AZF13" s="10"/>
      <c r="AZG13" s="10">
        <v>1</v>
      </c>
      <c r="AZH13" s="10"/>
      <c r="AZI13" s="10"/>
      <c r="AZJ13" s="10"/>
      <c r="AZK13" s="10">
        <v>1</v>
      </c>
      <c r="AZL13" s="10"/>
      <c r="AZM13" s="10"/>
      <c r="AZN13" s="10"/>
      <c r="AZO13" s="10">
        <v>3</v>
      </c>
      <c r="AZP13" s="10">
        <v>3</v>
      </c>
      <c r="AZQ13" s="10"/>
      <c r="AZR13" s="10"/>
      <c r="AZS13" s="10"/>
      <c r="AZT13" s="10"/>
      <c r="AZU13" s="10"/>
      <c r="AZV13" s="10">
        <v>1</v>
      </c>
      <c r="AZW13" s="10">
        <v>2</v>
      </c>
      <c r="AZX13" s="10">
        <v>1</v>
      </c>
      <c r="AZY13" s="10"/>
      <c r="AZZ13" s="10">
        <v>2</v>
      </c>
      <c r="BAA13" s="10">
        <v>1639</v>
      </c>
    </row>
    <row r="14" spans="1:1379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>
        <v>3</v>
      </c>
      <c r="AOL14" s="10"/>
      <c r="AOM14" s="10"/>
      <c r="AON14" s="10"/>
      <c r="AOO14" s="10"/>
      <c r="AOP14" s="10"/>
      <c r="AOQ14" s="10">
        <v>1</v>
      </c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>
        <v>1</v>
      </c>
      <c r="APQ14" s="10"/>
      <c r="APR14" s="10"/>
      <c r="APS14" s="10"/>
      <c r="APT14" s="10">
        <v>3</v>
      </c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>
        <v>1</v>
      </c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>
        <v>2</v>
      </c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>
        <v>127</v>
      </c>
    </row>
    <row r="15" spans="1:1379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>
        <v>1</v>
      </c>
      <c r="AOB15" s="9"/>
      <c r="AOC15" s="9"/>
      <c r="AOD15" s="9">
        <v>1</v>
      </c>
      <c r="AOE15" s="9"/>
      <c r="AOF15" s="9">
        <v>1</v>
      </c>
      <c r="AOG15" s="9"/>
      <c r="AOH15" s="9"/>
      <c r="AOI15" s="9"/>
      <c r="AOJ15" s="9"/>
      <c r="AOK15" s="9"/>
      <c r="AOL15" s="9">
        <v>1</v>
      </c>
      <c r="AOM15" s="9"/>
      <c r="AON15" s="9"/>
      <c r="AOO15" s="9"/>
      <c r="AOP15" s="9"/>
      <c r="AOQ15" s="9"/>
      <c r="AOR15" s="9"/>
      <c r="AOS15" s="9"/>
      <c r="AOT15" s="9"/>
      <c r="AOU15" s="9">
        <v>1</v>
      </c>
      <c r="AOV15" s="9"/>
      <c r="AOW15" s="9"/>
      <c r="AOX15" s="9"/>
      <c r="AOY15" s="9"/>
      <c r="AOZ15" s="9"/>
      <c r="APA15" s="9"/>
      <c r="APB15" s="9"/>
      <c r="APC15" s="9">
        <v>1</v>
      </c>
      <c r="APD15" s="9"/>
      <c r="APE15" s="9"/>
      <c r="APF15" s="9">
        <v>1</v>
      </c>
      <c r="APG15" s="9"/>
      <c r="APH15" s="9"/>
      <c r="API15" s="9">
        <v>1</v>
      </c>
      <c r="APJ15" s="9"/>
      <c r="APK15" s="9"/>
      <c r="APL15" s="9"/>
      <c r="APM15" s="9"/>
      <c r="APN15" s="9"/>
      <c r="APO15" s="9"/>
      <c r="APP15" s="9"/>
      <c r="APQ15" s="9">
        <v>1</v>
      </c>
      <c r="APR15" s="9"/>
      <c r="APS15" s="9"/>
      <c r="APT15" s="9"/>
      <c r="APU15" s="9"/>
      <c r="APV15" s="9"/>
      <c r="APW15" s="9">
        <v>1</v>
      </c>
      <c r="APX15" s="9"/>
      <c r="APY15" s="9">
        <v>1</v>
      </c>
      <c r="APZ15" s="9"/>
      <c r="AQA15" s="9"/>
      <c r="AQB15" s="9"/>
      <c r="AQC15" s="9"/>
      <c r="AQD15" s="9"/>
      <c r="AQE15" s="9"/>
      <c r="AQF15" s="9"/>
      <c r="AQG15" s="9"/>
      <c r="AQH15" s="9"/>
      <c r="AQI15" s="9">
        <v>1</v>
      </c>
      <c r="AQJ15" s="9"/>
      <c r="AQK15" s="9"/>
      <c r="AQL15" s="9"/>
      <c r="AQM15" s="9"/>
      <c r="AQN15" s="9"/>
      <c r="AQO15" s="9"/>
      <c r="AQP15" s="9">
        <v>1</v>
      </c>
      <c r="AQQ15" s="9"/>
      <c r="AQR15" s="9">
        <v>2</v>
      </c>
      <c r="AQS15" s="9"/>
      <c r="AQT15" s="9"/>
      <c r="AQU15" s="9">
        <v>1</v>
      </c>
      <c r="AQV15" s="9">
        <v>1</v>
      </c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>
        <v>2</v>
      </c>
      <c r="ARX15" s="9"/>
      <c r="ARY15" s="9"/>
      <c r="ARZ15" s="9">
        <v>1</v>
      </c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>
        <v>1</v>
      </c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>
        <v>1</v>
      </c>
      <c r="ATE15" s="9"/>
      <c r="ATF15" s="9"/>
      <c r="ATG15" s="9"/>
      <c r="ATH15" s="9">
        <v>1</v>
      </c>
      <c r="ATI15" s="9"/>
      <c r="ATJ15" s="9"/>
      <c r="ATK15" s="9"/>
      <c r="ATL15" s="9"/>
      <c r="ATM15" s="9"/>
      <c r="ATN15" s="9"/>
      <c r="ATO15" s="9">
        <v>2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>
        <v>1</v>
      </c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>
        <v>1</v>
      </c>
      <c r="AUU15" s="9"/>
      <c r="AUV15" s="9"/>
      <c r="AUW15" s="9">
        <v>1</v>
      </c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>
        <v>1</v>
      </c>
      <c r="AVV15" s="9">
        <v>1</v>
      </c>
      <c r="AVW15" s="9"/>
      <c r="AVX15" s="9"/>
      <c r="AVY15" s="9"/>
      <c r="AVZ15" s="9"/>
      <c r="AWA15" s="9">
        <v>1</v>
      </c>
      <c r="AWB15" s="9">
        <v>1</v>
      </c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>
        <v>1</v>
      </c>
      <c r="AWS15" s="9"/>
      <c r="AWT15" s="9">
        <v>1</v>
      </c>
      <c r="AWU15" s="9"/>
      <c r="AWV15" s="9"/>
      <c r="AWW15" s="9"/>
      <c r="AWX15" s="9"/>
      <c r="AWY15" s="9"/>
      <c r="AWZ15" s="9"/>
      <c r="AXA15" s="9"/>
      <c r="AXB15" s="9">
        <v>1</v>
      </c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>
        <v>1</v>
      </c>
      <c r="AXR15" s="9"/>
      <c r="AXS15" s="9">
        <v>1</v>
      </c>
      <c r="AXT15" s="9"/>
      <c r="AXU15" s="9"/>
      <c r="AXV15" s="9"/>
      <c r="AXW15" s="9"/>
      <c r="AXX15" s="9">
        <v>1</v>
      </c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>
        <v>1</v>
      </c>
      <c r="AYY15" s="9"/>
      <c r="AYZ15" s="9"/>
      <c r="AZA15" s="9"/>
      <c r="AZB15" s="9"/>
      <c r="AZC15" s="9"/>
      <c r="AZD15" s="9"/>
      <c r="AZE15" s="9"/>
      <c r="AZF15" s="9">
        <v>2</v>
      </c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>
        <v>237</v>
      </c>
    </row>
    <row r="16" spans="1:1379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>
        <v>1</v>
      </c>
      <c r="AOB16" s="10"/>
      <c r="AOC16" s="10"/>
      <c r="AOD16" s="10">
        <v>1</v>
      </c>
      <c r="AOE16" s="10"/>
      <c r="AOF16" s="10">
        <v>1</v>
      </c>
      <c r="AOG16" s="10"/>
      <c r="AOH16" s="10"/>
      <c r="AOI16" s="10"/>
      <c r="AOJ16" s="10"/>
      <c r="AOK16" s="10"/>
      <c r="AOL16" s="10">
        <v>1</v>
      </c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>
        <v>1</v>
      </c>
      <c r="APD16" s="10"/>
      <c r="APE16" s="10"/>
      <c r="APF16" s="10">
        <v>1</v>
      </c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>
        <v>1</v>
      </c>
      <c r="APR16" s="10"/>
      <c r="APS16" s="10"/>
      <c r="APT16" s="10"/>
      <c r="APU16" s="10"/>
      <c r="APV16" s="10"/>
      <c r="APW16" s="10"/>
      <c r="APX16" s="10"/>
      <c r="APY16" s="10">
        <v>1</v>
      </c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>
        <v>1</v>
      </c>
      <c r="AQQ16" s="10"/>
      <c r="AQR16" s="10">
        <v>2</v>
      </c>
      <c r="AQS16" s="10"/>
      <c r="AQT16" s="10"/>
      <c r="AQU16" s="10">
        <v>1</v>
      </c>
      <c r="AQV16" s="10">
        <v>1</v>
      </c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>
        <v>2</v>
      </c>
      <c r="ARX16" s="10"/>
      <c r="ARY16" s="10"/>
      <c r="ARZ16" s="10">
        <v>1</v>
      </c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>
        <v>1</v>
      </c>
      <c r="ASU16" s="10"/>
      <c r="ASV16" s="10"/>
      <c r="ASW16" s="10"/>
      <c r="ASX16" s="10"/>
      <c r="ASY16" s="10"/>
      <c r="ASZ16" s="10"/>
      <c r="ATA16" s="10"/>
      <c r="ATB16" s="10"/>
      <c r="ATC16" s="10"/>
      <c r="ATD16" s="10">
        <v>1</v>
      </c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>
        <v>2</v>
      </c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>
        <v>1</v>
      </c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>
        <v>1</v>
      </c>
      <c r="AUU16" s="10"/>
      <c r="AUV16" s="10"/>
      <c r="AUW16" s="10">
        <v>1</v>
      </c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>
        <v>1</v>
      </c>
      <c r="AVV16" s="10">
        <v>1</v>
      </c>
      <c r="AVW16" s="10"/>
      <c r="AVX16" s="10"/>
      <c r="AVY16" s="10"/>
      <c r="AVZ16" s="10"/>
      <c r="AWA16" s="10">
        <v>1</v>
      </c>
      <c r="AWB16" s="10">
        <v>1</v>
      </c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>
        <v>1</v>
      </c>
      <c r="AWU16" s="10"/>
      <c r="AWV16" s="10"/>
      <c r="AWW16" s="10"/>
      <c r="AWX16" s="10"/>
      <c r="AWY16" s="10"/>
      <c r="AWZ16" s="10"/>
      <c r="AXA16" s="10"/>
      <c r="AXB16" s="10">
        <v>1</v>
      </c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>
        <v>1</v>
      </c>
      <c r="AXR16" s="10"/>
      <c r="AXS16" s="10">
        <v>1</v>
      </c>
      <c r="AXT16" s="10"/>
      <c r="AXU16" s="10"/>
      <c r="AXV16" s="10"/>
      <c r="AXW16" s="10"/>
      <c r="AXX16" s="10">
        <v>1</v>
      </c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>
        <v>1</v>
      </c>
      <c r="AYY16" s="10"/>
      <c r="AYZ16" s="10"/>
      <c r="AZA16" s="10"/>
      <c r="AZB16" s="10"/>
      <c r="AZC16" s="10"/>
      <c r="AZD16" s="10"/>
      <c r="AZE16" s="10"/>
      <c r="AZF16" s="10">
        <v>2</v>
      </c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>
        <v>216</v>
      </c>
    </row>
    <row r="17" spans="1:1379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>
        <v>1</v>
      </c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>
        <v>1</v>
      </c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>
        <v>1</v>
      </c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>
        <v>1</v>
      </c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>
        <v>1</v>
      </c>
      <c r="ATC17" s="10"/>
      <c r="ATD17" s="10"/>
      <c r="ATE17" s="10"/>
      <c r="ATF17" s="10"/>
      <c r="ATG17" s="10"/>
      <c r="ATH17" s="10">
        <v>1</v>
      </c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>
        <v>1</v>
      </c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>
        <v>21</v>
      </c>
    </row>
    <row r="18" spans="1:1379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>
        <v>1</v>
      </c>
      <c r="AOD18" s="9"/>
      <c r="AOE18" s="9"/>
      <c r="AOF18" s="9"/>
      <c r="AOG18" s="9"/>
      <c r="AOH18" s="9"/>
      <c r="AOI18" s="9">
        <v>1</v>
      </c>
      <c r="AOJ18" s="9"/>
      <c r="AOK18" s="9">
        <v>1</v>
      </c>
      <c r="AOL18" s="9">
        <v>1</v>
      </c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0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>
        <v>1</v>
      </c>
      <c r="APS18" s="9"/>
      <c r="APT18" s="9">
        <v>1</v>
      </c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>
        <v>1</v>
      </c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>
        <v>1</v>
      </c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>
        <v>1</v>
      </c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>
        <v>1</v>
      </c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>
        <v>1</v>
      </c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>
        <v>1</v>
      </c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>
        <v>2</v>
      </c>
      <c r="AYJ18" s="9"/>
      <c r="AYK18" s="9"/>
      <c r="AYL18" s="9"/>
      <c r="AYM18" s="9"/>
      <c r="AYN18" s="9"/>
      <c r="AYO18" s="9"/>
      <c r="AYP18" s="9"/>
      <c r="AYQ18" s="9"/>
      <c r="AYR18" s="9"/>
      <c r="AYS18" s="9">
        <v>1</v>
      </c>
      <c r="AYT18" s="9">
        <v>1</v>
      </c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>
        <v>90</v>
      </c>
    </row>
    <row r="19" spans="1:1379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>
        <v>1</v>
      </c>
      <c r="AOD19" s="10"/>
      <c r="AOE19" s="10"/>
      <c r="AOF19" s="10"/>
      <c r="AOG19" s="10"/>
      <c r="AOH19" s="10"/>
      <c r="AOI19" s="10">
        <v>1</v>
      </c>
      <c r="AOJ19" s="10"/>
      <c r="AOK19" s="10">
        <v>1</v>
      </c>
      <c r="AOL19" s="10">
        <v>1</v>
      </c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0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>
        <v>1</v>
      </c>
      <c r="APS19" s="10"/>
      <c r="APT19" s="10">
        <v>1</v>
      </c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>
        <v>1</v>
      </c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>
        <v>1</v>
      </c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>
        <v>1</v>
      </c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>
        <v>1</v>
      </c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>
        <v>1</v>
      </c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>
        <v>1</v>
      </c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>
        <v>2</v>
      </c>
      <c r="AYJ19" s="10"/>
      <c r="AYK19" s="10"/>
      <c r="AYL19" s="10"/>
      <c r="AYM19" s="10"/>
      <c r="AYN19" s="10"/>
      <c r="AYO19" s="10"/>
      <c r="AYP19" s="10"/>
      <c r="AYQ19" s="10"/>
      <c r="AYR19" s="10"/>
      <c r="AYS19" s="10">
        <v>1</v>
      </c>
      <c r="AYT19" s="10">
        <v>1</v>
      </c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>
        <v>86</v>
      </c>
    </row>
    <row r="20" spans="1:1379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>
        <v>4</v>
      </c>
    </row>
    <row r="21" spans="1:1379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1</v>
      </c>
      <c r="AOC21" s="9"/>
      <c r="AOD21" s="9"/>
      <c r="AOE21" s="9">
        <v>2</v>
      </c>
      <c r="AOF21" s="9">
        <v>2</v>
      </c>
      <c r="AOG21" s="9"/>
      <c r="AOH21" s="9"/>
      <c r="AOI21" s="9"/>
      <c r="AOJ21" s="9">
        <v>1</v>
      </c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>
        <v>1</v>
      </c>
      <c r="APA21" s="9"/>
      <c r="APB21" s="9">
        <v>1</v>
      </c>
      <c r="APC21" s="9"/>
      <c r="APD21" s="9"/>
      <c r="APE21" s="9"/>
      <c r="APF21" s="9">
        <v>2</v>
      </c>
      <c r="APG21" s="9">
        <v>1</v>
      </c>
      <c r="APH21" s="9"/>
      <c r="API21" s="9">
        <v>1</v>
      </c>
      <c r="APJ21" s="9"/>
      <c r="APK21" s="9"/>
      <c r="APL21" s="9">
        <v>2</v>
      </c>
      <c r="APM21" s="9">
        <v>2</v>
      </c>
      <c r="APN21" s="9"/>
      <c r="APO21" s="9">
        <v>3</v>
      </c>
      <c r="APP21" s="9">
        <v>1</v>
      </c>
      <c r="APQ21" s="9"/>
      <c r="APR21" s="9"/>
      <c r="APS21" s="9"/>
      <c r="APT21" s="9"/>
      <c r="APU21" s="9">
        <v>1</v>
      </c>
      <c r="APV21" s="9">
        <v>1</v>
      </c>
      <c r="APW21" s="9"/>
      <c r="APX21" s="9"/>
      <c r="APY21" s="9"/>
      <c r="APZ21" s="9"/>
      <c r="AQA21" s="9"/>
      <c r="AQB21" s="9"/>
      <c r="AQC21" s="9"/>
      <c r="AQD21" s="9">
        <v>1</v>
      </c>
      <c r="AQE21" s="9"/>
      <c r="AQF21" s="9"/>
      <c r="AQG21" s="9"/>
      <c r="AQH21" s="9">
        <v>2</v>
      </c>
      <c r="AQI21" s="9"/>
      <c r="AQJ21" s="9"/>
      <c r="AQK21" s="9"/>
      <c r="AQL21" s="9"/>
      <c r="AQM21" s="9"/>
      <c r="AQN21" s="9"/>
      <c r="AQO21" s="9">
        <v>1</v>
      </c>
      <c r="AQP21" s="9">
        <v>1</v>
      </c>
      <c r="AQQ21" s="9"/>
      <c r="AQR21" s="9">
        <v>2</v>
      </c>
      <c r="AQS21" s="9">
        <v>1</v>
      </c>
      <c r="AQT21" s="9"/>
      <c r="AQU21" s="9"/>
      <c r="AQV21" s="9"/>
      <c r="AQW21" s="9"/>
      <c r="AQX21" s="9"/>
      <c r="AQY21" s="9"/>
      <c r="AQZ21" s="9"/>
      <c r="ARA21" s="9"/>
      <c r="ARB21" s="9"/>
      <c r="ARC21" s="9">
        <v>1</v>
      </c>
      <c r="ARD21" s="9"/>
      <c r="ARE21" s="9"/>
      <c r="ARF21" s="9"/>
      <c r="ARG21" s="9"/>
      <c r="ARH21" s="9"/>
      <c r="ARI21" s="9"/>
      <c r="ARJ21" s="9">
        <v>1</v>
      </c>
      <c r="ARK21" s="9"/>
      <c r="ARL21" s="9"/>
      <c r="ARM21" s="9">
        <v>1</v>
      </c>
      <c r="ARN21" s="9"/>
      <c r="ARO21" s="9"/>
      <c r="ARP21" s="9">
        <v>1</v>
      </c>
      <c r="ARQ21" s="9"/>
      <c r="ARR21" s="9"/>
      <c r="ARS21" s="9">
        <v>1</v>
      </c>
      <c r="ART21" s="9">
        <v>1</v>
      </c>
      <c r="ARU21" s="9"/>
      <c r="ARV21" s="9">
        <v>1</v>
      </c>
      <c r="ARW21" s="9"/>
      <c r="ARX21" s="9"/>
      <c r="ARY21" s="9"/>
      <c r="ARZ21" s="9"/>
      <c r="ASA21" s="9"/>
      <c r="ASB21" s="9"/>
      <c r="ASC21" s="9"/>
      <c r="ASD21" s="9"/>
      <c r="ASE21" s="9">
        <v>1</v>
      </c>
      <c r="ASF21" s="9">
        <v>1</v>
      </c>
      <c r="ASG21" s="9"/>
      <c r="ASH21" s="9"/>
      <c r="ASI21" s="9"/>
      <c r="ASJ21" s="9"/>
      <c r="ASK21" s="9">
        <v>1</v>
      </c>
      <c r="ASL21" s="9"/>
      <c r="ASM21" s="9">
        <v>1</v>
      </c>
      <c r="ASN21" s="9"/>
      <c r="ASO21" s="9"/>
      <c r="ASP21" s="9"/>
      <c r="ASQ21" s="9"/>
      <c r="ASR21" s="9"/>
      <c r="ASS21" s="9">
        <v>1</v>
      </c>
      <c r="AST21" s="9">
        <v>1</v>
      </c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>
        <v>1</v>
      </c>
      <c r="ATH21" s="9"/>
      <c r="ATI21" s="9">
        <v>1</v>
      </c>
      <c r="ATJ21" s="9"/>
      <c r="ATK21" s="9"/>
      <c r="ATL21" s="9"/>
      <c r="ATM21" s="9"/>
      <c r="ATN21" s="9">
        <v>1</v>
      </c>
      <c r="ATO21" s="9"/>
      <c r="ATP21" s="9"/>
      <c r="ATQ21" s="9"/>
      <c r="ATR21" s="9"/>
      <c r="ATS21" s="9">
        <v>1</v>
      </c>
      <c r="ATT21" s="9"/>
      <c r="ATU21" s="9"/>
      <c r="ATV21" s="9"/>
      <c r="ATW21" s="9">
        <v>1</v>
      </c>
      <c r="ATX21" s="9"/>
      <c r="ATY21" s="9"/>
      <c r="ATZ21" s="9"/>
      <c r="AUA21" s="9"/>
      <c r="AUB21" s="9"/>
      <c r="AUC21" s="9">
        <v>1</v>
      </c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>
        <v>1</v>
      </c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>
        <v>1</v>
      </c>
      <c r="AVE21" s="9"/>
      <c r="AVF21" s="9"/>
      <c r="AVG21" s="9">
        <v>1</v>
      </c>
      <c r="AVH21" s="9"/>
      <c r="AVI21" s="9"/>
      <c r="AVJ21" s="9"/>
      <c r="AVK21" s="9"/>
      <c r="AVL21" s="9">
        <v>1</v>
      </c>
      <c r="AVM21" s="9"/>
      <c r="AVN21" s="9"/>
      <c r="AVO21" s="9"/>
      <c r="AVP21" s="9"/>
      <c r="AVQ21" s="9"/>
      <c r="AVR21" s="9"/>
      <c r="AVS21" s="9">
        <v>1</v>
      </c>
      <c r="AVT21" s="9"/>
      <c r="AVU21" s="9"/>
      <c r="AVV21" s="9"/>
      <c r="AVW21" s="9"/>
      <c r="AVX21" s="9"/>
      <c r="AVY21" s="9"/>
      <c r="AVZ21" s="9">
        <v>2</v>
      </c>
      <c r="AWA21" s="9"/>
      <c r="AWB21" s="9"/>
      <c r="AWC21" s="9">
        <v>1</v>
      </c>
      <c r="AWD21" s="9"/>
      <c r="AWE21" s="9"/>
      <c r="AWF21" s="9"/>
      <c r="AWG21" s="9"/>
      <c r="AWH21" s="9">
        <v>1</v>
      </c>
      <c r="AWI21" s="9">
        <v>1</v>
      </c>
      <c r="AWJ21" s="9">
        <v>1</v>
      </c>
      <c r="AWK21" s="9"/>
      <c r="AWL21" s="9">
        <v>1</v>
      </c>
      <c r="AWM21" s="9"/>
      <c r="AWN21" s="9"/>
      <c r="AWO21" s="9"/>
      <c r="AWP21" s="9"/>
      <c r="AWQ21" s="9">
        <v>1</v>
      </c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>
        <v>1</v>
      </c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>
        <v>1</v>
      </c>
      <c r="AXQ21" s="9">
        <v>1</v>
      </c>
      <c r="AXR21" s="9">
        <v>2</v>
      </c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>
        <v>1</v>
      </c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>
        <v>1</v>
      </c>
      <c r="AZL21" s="9">
        <v>2</v>
      </c>
      <c r="AZM21" s="9"/>
      <c r="AZN21" s="9"/>
      <c r="AZO21" s="9">
        <v>1</v>
      </c>
      <c r="AZP21" s="9"/>
      <c r="AZQ21" s="9"/>
      <c r="AZR21" s="9"/>
      <c r="AZS21" s="9"/>
      <c r="AZT21" s="9"/>
      <c r="AZU21" s="9"/>
      <c r="AZV21" s="9">
        <v>1</v>
      </c>
      <c r="AZW21" s="9"/>
      <c r="AZX21" s="9"/>
      <c r="AZY21" s="9"/>
      <c r="AZZ21" s="9">
        <v>1</v>
      </c>
      <c r="BAA21" s="9">
        <v>333</v>
      </c>
    </row>
    <row r="22" spans="1:1379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1</v>
      </c>
      <c r="AOC22" s="10"/>
      <c r="AOD22" s="10"/>
      <c r="AOE22" s="10">
        <v>2</v>
      </c>
      <c r="AOF22" s="10">
        <v>2</v>
      </c>
      <c r="AOG22" s="10"/>
      <c r="AOH22" s="10"/>
      <c r="AOI22" s="10"/>
      <c r="AOJ22" s="10">
        <v>1</v>
      </c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>
        <v>1</v>
      </c>
      <c r="APA22" s="10"/>
      <c r="APB22" s="10">
        <v>1</v>
      </c>
      <c r="APC22" s="10"/>
      <c r="APD22" s="10"/>
      <c r="APE22" s="10"/>
      <c r="APF22" s="10">
        <v>2</v>
      </c>
      <c r="APG22" s="10">
        <v>1</v>
      </c>
      <c r="APH22" s="10"/>
      <c r="API22" s="10">
        <v>1</v>
      </c>
      <c r="APJ22" s="10"/>
      <c r="APK22" s="10"/>
      <c r="APL22" s="10">
        <v>2</v>
      </c>
      <c r="APM22" s="10">
        <v>2</v>
      </c>
      <c r="APN22" s="10"/>
      <c r="APO22" s="10">
        <v>3</v>
      </c>
      <c r="APP22" s="10">
        <v>1</v>
      </c>
      <c r="APQ22" s="10"/>
      <c r="APR22" s="10"/>
      <c r="APS22" s="10"/>
      <c r="APT22" s="10"/>
      <c r="APU22" s="10">
        <v>1</v>
      </c>
      <c r="APV22" s="10">
        <v>1</v>
      </c>
      <c r="APW22" s="10"/>
      <c r="APX22" s="10"/>
      <c r="APY22" s="10"/>
      <c r="APZ22" s="10"/>
      <c r="AQA22" s="10"/>
      <c r="AQB22" s="10"/>
      <c r="AQC22" s="10"/>
      <c r="AQD22" s="10">
        <v>1</v>
      </c>
      <c r="AQE22" s="10"/>
      <c r="AQF22" s="10"/>
      <c r="AQG22" s="10"/>
      <c r="AQH22" s="10">
        <v>2</v>
      </c>
      <c r="AQI22" s="10"/>
      <c r="AQJ22" s="10"/>
      <c r="AQK22" s="10"/>
      <c r="AQL22" s="10"/>
      <c r="AQM22" s="10"/>
      <c r="AQN22" s="10"/>
      <c r="AQO22" s="10">
        <v>1</v>
      </c>
      <c r="AQP22" s="10">
        <v>1</v>
      </c>
      <c r="AQQ22" s="10"/>
      <c r="AQR22" s="10">
        <v>2</v>
      </c>
      <c r="AQS22" s="10">
        <v>1</v>
      </c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>
        <v>1</v>
      </c>
      <c r="ARK22" s="10"/>
      <c r="ARL22" s="10"/>
      <c r="ARM22" s="10">
        <v>1</v>
      </c>
      <c r="ARN22" s="10"/>
      <c r="ARO22" s="10"/>
      <c r="ARP22" s="10">
        <v>1</v>
      </c>
      <c r="ARQ22" s="10"/>
      <c r="ARR22" s="10"/>
      <c r="ARS22" s="10">
        <v>1</v>
      </c>
      <c r="ART22" s="10">
        <v>1</v>
      </c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>
        <v>1</v>
      </c>
      <c r="ASF22" s="10">
        <v>1</v>
      </c>
      <c r="ASG22" s="10"/>
      <c r="ASH22" s="10"/>
      <c r="ASI22" s="10"/>
      <c r="ASJ22" s="10"/>
      <c r="ASK22" s="10"/>
      <c r="ASL22" s="10"/>
      <c r="ASM22" s="10">
        <v>1</v>
      </c>
      <c r="ASN22" s="10"/>
      <c r="ASO22" s="10"/>
      <c r="ASP22" s="10"/>
      <c r="ASQ22" s="10"/>
      <c r="ASR22" s="10"/>
      <c r="ASS22" s="10">
        <v>1</v>
      </c>
      <c r="AST22" s="10">
        <v>1</v>
      </c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>
        <v>1</v>
      </c>
      <c r="ATH22" s="10"/>
      <c r="ATI22" s="10">
        <v>1</v>
      </c>
      <c r="ATJ22" s="10"/>
      <c r="ATK22" s="10"/>
      <c r="ATL22" s="10"/>
      <c r="ATM22" s="10"/>
      <c r="ATN22" s="10">
        <v>1</v>
      </c>
      <c r="ATO22" s="10"/>
      <c r="ATP22" s="10"/>
      <c r="ATQ22" s="10"/>
      <c r="ATR22" s="10"/>
      <c r="ATS22" s="10">
        <v>1</v>
      </c>
      <c r="ATT22" s="10"/>
      <c r="ATU22" s="10"/>
      <c r="ATV22" s="10"/>
      <c r="ATW22" s="10">
        <v>1</v>
      </c>
      <c r="ATX22" s="10"/>
      <c r="ATY22" s="10"/>
      <c r="ATZ22" s="10"/>
      <c r="AUA22" s="10"/>
      <c r="AUB22" s="10"/>
      <c r="AUC22" s="10">
        <v>1</v>
      </c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>
        <v>1</v>
      </c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>
        <v>1</v>
      </c>
      <c r="AVE22" s="10"/>
      <c r="AVF22" s="10"/>
      <c r="AVG22" s="10">
        <v>1</v>
      </c>
      <c r="AVH22" s="10"/>
      <c r="AVI22" s="10"/>
      <c r="AVJ22" s="10"/>
      <c r="AVK22" s="10"/>
      <c r="AVL22" s="10">
        <v>1</v>
      </c>
      <c r="AVM22" s="10"/>
      <c r="AVN22" s="10"/>
      <c r="AVO22" s="10"/>
      <c r="AVP22" s="10"/>
      <c r="AVQ22" s="10"/>
      <c r="AVR22" s="10"/>
      <c r="AVS22" s="10">
        <v>1</v>
      </c>
      <c r="AVT22" s="10"/>
      <c r="AVU22" s="10"/>
      <c r="AVV22" s="10"/>
      <c r="AVW22" s="10"/>
      <c r="AVX22" s="10"/>
      <c r="AVY22" s="10"/>
      <c r="AVZ22" s="10">
        <v>2</v>
      </c>
      <c r="AWA22" s="10"/>
      <c r="AWB22" s="10"/>
      <c r="AWC22" s="10">
        <v>1</v>
      </c>
      <c r="AWD22" s="10"/>
      <c r="AWE22" s="10"/>
      <c r="AWF22" s="10"/>
      <c r="AWG22" s="10"/>
      <c r="AWH22" s="10">
        <v>1</v>
      </c>
      <c r="AWI22" s="10"/>
      <c r="AWJ22" s="10">
        <v>1</v>
      </c>
      <c r="AWK22" s="10"/>
      <c r="AWL22" s="10">
        <v>1</v>
      </c>
      <c r="AWM22" s="10"/>
      <c r="AWN22" s="10"/>
      <c r="AWO22" s="10"/>
      <c r="AWP22" s="10"/>
      <c r="AWQ22" s="10">
        <v>1</v>
      </c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>
        <v>1</v>
      </c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>
        <v>1</v>
      </c>
      <c r="AXQ22" s="10">
        <v>1</v>
      </c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>
        <v>1</v>
      </c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>
        <v>1</v>
      </c>
      <c r="AZL22" s="10">
        <v>2</v>
      </c>
      <c r="AZM22" s="10"/>
      <c r="AZN22" s="10"/>
      <c r="AZO22" s="10">
        <v>1</v>
      </c>
      <c r="AZP22" s="10"/>
      <c r="AZQ22" s="10"/>
      <c r="AZR22" s="10"/>
      <c r="AZS22" s="10"/>
      <c r="AZT22" s="10"/>
      <c r="AZU22" s="10"/>
      <c r="AZV22" s="10">
        <v>1</v>
      </c>
      <c r="AZW22" s="10"/>
      <c r="AZX22" s="10"/>
      <c r="AZY22" s="10"/>
      <c r="AZZ22" s="10">
        <v>1</v>
      </c>
      <c r="BAA22" s="10">
        <v>299</v>
      </c>
    </row>
    <row r="23" spans="1:1379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>
        <v>1</v>
      </c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>
        <v>1</v>
      </c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>
        <v>1</v>
      </c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>
        <v>1</v>
      </c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>
        <v>2</v>
      </c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>
        <v>34</v>
      </c>
    </row>
    <row r="24" spans="1:1379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>
        <v>1</v>
      </c>
      <c r="AOY24" s="9"/>
      <c r="AOZ24" s="9"/>
      <c r="APA24" s="9"/>
      <c r="APB24" s="9"/>
      <c r="APC24" s="9"/>
      <c r="APD24" s="9"/>
      <c r="APE24" s="9"/>
      <c r="APF24" s="9"/>
      <c r="APG24" s="9"/>
      <c r="APH24" s="9">
        <v>1</v>
      </c>
      <c r="API24" s="9"/>
      <c r="APJ24" s="9"/>
      <c r="APK24" s="9">
        <v>1</v>
      </c>
      <c r="APL24" s="9"/>
      <c r="APM24" s="9"/>
      <c r="APN24" s="9"/>
      <c r="APO24" s="9"/>
      <c r="APP24" s="9"/>
      <c r="APQ24" s="9"/>
      <c r="APR24" s="9"/>
      <c r="APS24" s="9">
        <v>1</v>
      </c>
      <c r="APT24" s="9"/>
      <c r="APU24" s="9"/>
      <c r="APV24" s="9"/>
      <c r="APW24" s="9"/>
      <c r="APX24" s="9">
        <v>1</v>
      </c>
      <c r="APY24" s="9"/>
      <c r="APZ24" s="9"/>
      <c r="AQA24" s="9">
        <v>1</v>
      </c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>
        <v>1</v>
      </c>
      <c r="AQM24" s="9">
        <v>1</v>
      </c>
      <c r="AQN24" s="9"/>
      <c r="AQO24" s="9">
        <v>1</v>
      </c>
      <c r="AQP24" s="9"/>
      <c r="AQQ24" s="9"/>
      <c r="AQR24" s="9"/>
      <c r="AQS24" s="9"/>
      <c r="AQT24" s="9">
        <v>1</v>
      </c>
      <c r="AQU24" s="9"/>
      <c r="AQV24" s="9"/>
      <c r="AQW24" s="9">
        <v>1</v>
      </c>
      <c r="AQX24" s="9">
        <v>1</v>
      </c>
      <c r="AQY24" s="9"/>
      <c r="AQZ24" s="9"/>
      <c r="ARA24" s="9"/>
      <c r="ARB24" s="9"/>
      <c r="ARC24" s="9"/>
      <c r="ARD24" s="9"/>
      <c r="ARE24" s="9">
        <v>1</v>
      </c>
      <c r="ARF24" s="9">
        <v>1</v>
      </c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1</v>
      </c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>
        <v>1</v>
      </c>
      <c r="ASC24" s="9"/>
      <c r="ASD24" s="9"/>
      <c r="ASE24" s="9"/>
      <c r="ASF24" s="9"/>
      <c r="ASG24" s="9"/>
      <c r="ASH24" s="9">
        <v>1</v>
      </c>
      <c r="ASI24" s="9"/>
      <c r="ASJ24" s="9"/>
      <c r="ASK24" s="9">
        <v>1</v>
      </c>
      <c r="ASL24" s="9"/>
      <c r="ASM24" s="9">
        <v>1</v>
      </c>
      <c r="ASN24" s="9"/>
      <c r="ASO24" s="9"/>
      <c r="ASP24" s="9"/>
      <c r="ASQ24" s="9"/>
      <c r="ASR24" s="9"/>
      <c r="ASS24" s="9"/>
      <c r="AST24" s="9"/>
      <c r="ASU24" s="9"/>
      <c r="ASV24" s="9"/>
      <c r="ASW24" s="9">
        <v>1</v>
      </c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>
        <v>1</v>
      </c>
      <c r="ATP24" s="9"/>
      <c r="ATQ24" s="9">
        <v>1</v>
      </c>
      <c r="ATR24" s="9"/>
      <c r="ATS24" s="9"/>
      <c r="ATT24" s="9">
        <v>1</v>
      </c>
      <c r="ATU24" s="9">
        <v>1</v>
      </c>
      <c r="ATV24" s="9"/>
      <c r="ATW24" s="9"/>
      <c r="ATX24" s="9"/>
      <c r="ATY24" s="9"/>
      <c r="ATZ24" s="9"/>
      <c r="AUA24" s="9"/>
      <c r="AUB24" s="9"/>
      <c r="AUC24" s="9"/>
      <c r="AUD24" s="9">
        <v>1</v>
      </c>
      <c r="AUE24" s="9"/>
      <c r="AUF24" s="9"/>
      <c r="AUG24" s="9"/>
      <c r="AUH24" s="9"/>
      <c r="AUI24" s="9"/>
      <c r="AUJ24" s="9"/>
      <c r="AUK24" s="9"/>
      <c r="AUL24" s="9">
        <v>1</v>
      </c>
      <c r="AUM24" s="9"/>
      <c r="AUN24" s="9"/>
      <c r="AUO24" s="9"/>
      <c r="AUP24" s="9"/>
      <c r="AUQ24" s="9"/>
      <c r="AUR24" s="9">
        <v>1</v>
      </c>
      <c r="AUS24" s="9"/>
      <c r="AUT24" s="9"/>
      <c r="AUU24" s="9"/>
      <c r="AUV24" s="9"/>
      <c r="AUW24" s="9"/>
      <c r="AUX24" s="9"/>
      <c r="AUY24" s="9"/>
      <c r="AUZ24" s="9">
        <v>1</v>
      </c>
      <c r="AVA24" s="9"/>
      <c r="AVB24" s="9"/>
      <c r="AVC24" s="9">
        <v>1</v>
      </c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>
        <v>1</v>
      </c>
      <c r="AVX24" s="9"/>
      <c r="AVY24" s="9"/>
      <c r="AVZ24" s="9"/>
      <c r="AWA24" s="9">
        <v>1</v>
      </c>
      <c r="AWB24" s="9"/>
      <c r="AWC24" s="9"/>
      <c r="AWD24" s="9">
        <v>1</v>
      </c>
      <c r="AWE24" s="9"/>
      <c r="AWF24" s="9"/>
      <c r="AWG24" s="9">
        <v>1</v>
      </c>
      <c r="AWH24" s="9"/>
      <c r="AWI24" s="9">
        <v>1</v>
      </c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>
        <v>1</v>
      </c>
      <c r="AWU24" s="9"/>
      <c r="AWV24" s="9"/>
      <c r="AWW24" s="9"/>
      <c r="AWX24" s="9"/>
      <c r="AWY24" s="9"/>
      <c r="AWZ24" s="9"/>
      <c r="AXA24" s="9"/>
      <c r="AXB24" s="9">
        <v>1</v>
      </c>
      <c r="AXC24" s="9"/>
      <c r="AXD24" s="9"/>
      <c r="AXE24" s="9"/>
      <c r="AXF24" s="9"/>
      <c r="AXG24" s="9"/>
      <c r="AXH24" s="9"/>
      <c r="AXI24" s="9"/>
      <c r="AXJ24" s="9"/>
      <c r="AXK24" s="9"/>
      <c r="AXL24" s="9">
        <v>1</v>
      </c>
      <c r="AXM24" s="9">
        <v>1</v>
      </c>
      <c r="AXN24" s="9"/>
      <c r="AXO24" s="9"/>
      <c r="AXP24" s="9"/>
      <c r="AXQ24" s="9"/>
      <c r="AXR24" s="9"/>
      <c r="AXS24" s="9"/>
      <c r="AXT24" s="9"/>
      <c r="AXU24" s="9"/>
      <c r="AXV24" s="9"/>
      <c r="AXW24" s="9">
        <v>1</v>
      </c>
      <c r="AXX24" s="9"/>
      <c r="AXY24" s="9"/>
      <c r="AXZ24" s="9"/>
      <c r="AYA24" s="9"/>
      <c r="AYB24" s="9">
        <v>1</v>
      </c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>
        <v>1</v>
      </c>
      <c r="AYO24" s="9"/>
      <c r="AYP24" s="9"/>
      <c r="AYQ24" s="9"/>
      <c r="AYR24" s="9"/>
      <c r="AYS24" s="9">
        <v>1</v>
      </c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>
        <v>1</v>
      </c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>
        <v>216</v>
      </c>
    </row>
    <row r="25" spans="1:1379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>
        <v>1</v>
      </c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>
        <v>1</v>
      </c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/>
      <c r="APV25" s="10"/>
      <c r="APW25" s="10"/>
      <c r="APX25" s="10">
        <v>1</v>
      </c>
      <c r="APY25" s="10"/>
      <c r="APZ25" s="10"/>
      <c r="AQA25" s="10">
        <v>1</v>
      </c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>
        <v>1</v>
      </c>
      <c r="AQM25" s="10">
        <v>1</v>
      </c>
      <c r="AQN25" s="10"/>
      <c r="AQO25" s="10">
        <v>1</v>
      </c>
      <c r="AQP25" s="10"/>
      <c r="AQQ25" s="10"/>
      <c r="AQR25" s="10"/>
      <c r="AQS25" s="10"/>
      <c r="AQT25" s="10">
        <v>1</v>
      </c>
      <c r="AQU25" s="10"/>
      <c r="AQV25" s="10"/>
      <c r="AQW25" s="10"/>
      <c r="AQX25" s="10">
        <v>1</v>
      </c>
      <c r="AQY25" s="10"/>
      <c r="AQZ25" s="10"/>
      <c r="ARA25" s="10"/>
      <c r="ARB25" s="10"/>
      <c r="ARC25" s="10"/>
      <c r="ARD25" s="10"/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1</v>
      </c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>
        <v>1</v>
      </c>
      <c r="ASI25" s="10"/>
      <c r="ASJ25" s="10"/>
      <c r="ASK25" s="10">
        <v>1</v>
      </c>
      <c r="ASL25" s="10"/>
      <c r="ASM25" s="10">
        <v>1</v>
      </c>
      <c r="ASN25" s="10"/>
      <c r="ASO25" s="10"/>
      <c r="ASP25" s="10"/>
      <c r="ASQ25" s="10"/>
      <c r="ASR25" s="10"/>
      <c r="ASS25" s="10"/>
      <c r="AST25" s="10"/>
      <c r="ASU25" s="10"/>
      <c r="ASV25" s="10"/>
      <c r="ASW25" s="10">
        <v>1</v>
      </c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>
        <v>1</v>
      </c>
      <c r="ATP25" s="10"/>
      <c r="ATQ25" s="10">
        <v>1</v>
      </c>
      <c r="ATR25" s="10"/>
      <c r="ATS25" s="10"/>
      <c r="ATT25" s="10">
        <v>1</v>
      </c>
      <c r="ATU25" s="10">
        <v>1</v>
      </c>
      <c r="ATV25" s="10"/>
      <c r="ATW25" s="10"/>
      <c r="ATX25" s="10"/>
      <c r="ATY25" s="10"/>
      <c r="ATZ25" s="10"/>
      <c r="AUA25" s="10"/>
      <c r="AUB25" s="10"/>
      <c r="AUC25" s="10"/>
      <c r="AUD25" s="10">
        <v>1</v>
      </c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>
        <v>1</v>
      </c>
      <c r="AUS25" s="10"/>
      <c r="AUT25" s="10"/>
      <c r="AUU25" s="10"/>
      <c r="AUV25" s="10"/>
      <c r="AUW25" s="10"/>
      <c r="AUX25" s="10"/>
      <c r="AUY25" s="10"/>
      <c r="AUZ25" s="10">
        <v>1</v>
      </c>
      <c r="AVA25" s="10"/>
      <c r="AVB25" s="10"/>
      <c r="AVC25" s="10">
        <v>1</v>
      </c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>
        <v>1</v>
      </c>
      <c r="AVX25" s="10"/>
      <c r="AVY25" s="10"/>
      <c r="AVZ25" s="10"/>
      <c r="AWA25" s="10">
        <v>1</v>
      </c>
      <c r="AWB25" s="10"/>
      <c r="AWC25" s="10"/>
      <c r="AWD25" s="10">
        <v>1</v>
      </c>
      <c r="AWE25" s="10"/>
      <c r="AWF25" s="10"/>
      <c r="AWG25" s="10"/>
      <c r="AWH25" s="10"/>
      <c r="AWI25" s="10">
        <v>1</v>
      </c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>
        <v>1</v>
      </c>
      <c r="AXC25" s="10"/>
      <c r="AXD25" s="10"/>
      <c r="AXE25" s="10"/>
      <c r="AXF25" s="10"/>
      <c r="AXG25" s="10"/>
      <c r="AXH25" s="10"/>
      <c r="AXI25" s="10"/>
      <c r="AXJ25" s="10"/>
      <c r="AXK25" s="10"/>
      <c r="AXL25" s="10">
        <v>1</v>
      </c>
      <c r="AXM25" s="10">
        <v>1</v>
      </c>
      <c r="AXN25" s="10"/>
      <c r="AXO25" s="10"/>
      <c r="AXP25" s="10"/>
      <c r="AXQ25" s="10"/>
      <c r="AXR25" s="10"/>
      <c r="AXS25" s="10"/>
      <c r="AXT25" s="10"/>
      <c r="AXU25" s="10"/>
      <c r="AXV25" s="10"/>
      <c r="AXW25" s="10">
        <v>1</v>
      </c>
      <c r="AXX25" s="10"/>
      <c r="AXY25" s="10"/>
      <c r="AXZ25" s="10"/>
      <c r="AYA25" s="10"/>
      <c r="AYB25" s="10">
        <v>1</v>
      </c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>
        <v>1</v>
      </c>
      <c r="AYO25" s="10"/>
      <c r="AYP25" s="10"/>
      <c r="AYQ25" s="10"/>
      <c r="AYR25" s="10"/>
      <c r="AYS25" s="10">
        <v>1</v>
      </c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>
        <v>193</v>
      </c>
    </row>
    <row r="26" spans="1:1379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>
        <v>1</v>
      </c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>
        <v>1</v>
      </c>
      <c r="AQX26" s="10"/>
      <c r="AQY26" s="10"/>
      <c r="AQZ26" s="10"/>
      <c r="ARA26" s="10"/>
      <c r="ARB26" s="10"/>
      <c r="ARC26" s="10"/>
      <c r="ARD26" s="10"/>
      <c r="ARE26" s="10"/>
      <c r="ARF26" s="10">
        <v>1</v>
      </c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>
        <v>1</v>
      </c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>
        <v>1</v>
      </c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>
        <v>1</v>
      </c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>
        <v>1</v>
      </c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>
        <v>1</v>
      </c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>
        <v>23</v>
      </c>
    </row>
    <row r="27" spans="1:1379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>
        <v>1</v>
      </c>
      <c r="AOE27" s="9"/>
      <c r="AOF27" s="9"/>
      <c r="AOG27" s="9"/>
      <c r="AOH27" s="9"/>
      <c r="AOI27" s="9"/>
      <c r="AOJ27" s="9"/>
      <c r="AOK27" s="9"/>
      <c r="AOL27" s="9"/>
      <c r="AOM27" s="9">
        <v>1</v>
      </c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>
        <v>2</v>
      </c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>
        <v>1</v>
      </c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>
        <v>35</v>
      </c>
    </row>
    <row r="28" spans="1:1379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>
        <v>1</v>
      </c>
      <c r="AOE28" s="10"/>
      <c r="AOF28" s="10"/>
      <c r="AOG28" s="10"/>
      <c r="AOH28" s="10"/>
      <c r="AOI28" s="10"/>
      <c r="AOJ28" s="10"/>
      <c r="AOK28" s="10"/>
      <c r="AOL28" s="10"/>
      <c r="AOM28" s="10">
        <v>1</v>
      </c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>
        <v>2</v>
      </c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>
        <v>1</v>
      </c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>
        <v>34</v>
      </c>
    </row>
    <row r="29" spans="1:1379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>
        <v>1</v>
      </c>
    </row>
    <row r="30" spans="1:1379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4</v>
      </c>
      <c r="AOB30" s="9">
        <v>3</v>
      </c>
      <c r="AOC30" s="9">
        <v>2</v>
      </c>
      <c r="AOD30" s="9">
        <v>4</v>
      </c>
      <c r="AOE30" s="9">
        <v>2</v>
      </c>
      <c r="AOF30" s="9">
        <v>5</v>
      </c>
      <c r="AOG30" s="9">
        <v>3</v>
      </c>
      <c r="AOH30" s="9">
        <v>2</v>
      </c>
      <c r="AOI30" s="9">
        <v>1</v>
      </c>
      <c r="AOJ30" s="9">
        <v>4</v>
      </c>
      <c r="AOK30" s="9">
        <v>4</v>
      </c>
      <c r="AOL30" s="9">
        <v>3</v>
      </c>
      <c r="AOM30" s="9">
        <v>3</v>
      </c>
      <c r="AON30" s="9">
        <v>1</v>
      </c>
      <c r="AOO30" s="9"/>
      <c r="AOP30" s="9">
        <v>3</v>
      </c>
      <c r="AOQ30" s="9">
        <v>4</v>
      </c>
      <c r="AOR30" s="9">
        <v>2</v>
      </c>
      <c r="AOS30" s="9"/>
      <c r="AOT30" s="9">
        <v>2</v>
      </c>
      <c r="AOU30" s="9"/>
      <c r="AOV30" s="9">
        <v>1</v>
      </c>
      <c r="AOW30" s="9">
        <v>3</v>
      </c>
      <c r="AOX30" s="9">
        <v>1</v>
      </c>
      <c r="AOY30" s="9">
        <v>3</v>
      </c>
      <c r="AOZ30" s="9">
        <v>2</v>
      </c>
      <c r="APA30" s="9">
        <v>1</v>
      </c>
      <c r="APB30" s="9">
        <v>2</v>
      </c>
      <c r="APC30" s="9"/>
      <c r="APD30" s="9">
        <v>0</v>
      </c>
      <c r="APE30" s="9">
        <v>0</v>
      </c>
      <c r="APF30" s="9">
        <v>2</v>
      </c>
      <c r="APG30" s="9">
        <v>5</v>
      </c>
      <c r="APH30" s="9">
        <v>3</v>
      </c>
      <c r="API30" s="9">
        <v>4</v>
      </c>
      <c r="APJ30" s="9">
        <v>4</v>
      </c>
      <c r="APK30" s="9"/>
      <c r="APL30" s="9"/>
      <c r="APM30" s="9">
        <v>3</v>
      </c>
      <c r="APN30" s="9">
        <v>1</v>
      </c>
      <c r="APO30" s="9"/>
      <c r="APP30" s="9">
        <v>1</v>
      </c>
      <c r="APQ30" s="9">
        <v>2</v>
      </c>
      <c r="APR30" s="9"/>
      <c r="APS30" s="9">
        <v>1</v>
      </c>
      <c r="APT30" s="9">
        <v>1</v>
      </c>
      <c r="APU30" s="9">
        <v>2</v>
      </c>
      <c r="APV30" s="9">
        <v>1</v>
      </c>
      <c r="APW30" s="9">
        <v>1</v>
      </c>
      <c r="APX30" s="9"/>
      <c r="APY30" s="9"/>
      <c r="APZ30" s="9">
        <v>1</v>
      </c>
      <c r="AQA30" s="9"/>
      <c r="AQB30" s="9"/>
      <c r="AQC30" s="9">
        <v>1</v>
      </c>
      <c r="AQD30" s="9"/>
      <c r="AQE30" s="9">
        <v>4</v>
      </c>
      <c r="AQF30" s="9">
        <v>1</v>
      </c>
      <c r="AQG30" s="9"/>
      <c r="AQH30" s="9">
        <v>1</v>
      </c>
      <c r="AQI30" s="9">
        <v>1</v>
      </c>
      <c r="AQJ30" s="9">
        <v>3</v>
      </c>
      <c r="AQK30" s="9">
        <v>2</v>
      </c>
      <c r="AQL30" s="9">
        <v>1</v>
      </c>
      <c r="AQM30" s="9">
        <v>3</v>
      </c>
      <c r="AQN30" s="9">
        <v>1</v>
      </c>
      <c r="AQO30" s="9"/>
      <c r="AQP30" s="9">
        <v>5</v>
      </c>
      <c r="AQQ30" s="9"/>
      <c r="AQR30" s="9"/>
      <c r="AQS30" s="9">
        <v>2</v>
      </c>
      <c r="AQT30" s="9">
        <v>1</v>
      </c>
      <c r="AQU30" s="9"/>
      <c r="AQV30" s="9">
        <v>3</v>
      </c>
      <c r="AQW30" s="9">
        <v>2</v>
      </c>
      <c r="AQX30" s="9"/>
      <c r="AQY30" s="9">
        <v>1</v>
      </c>
      <c r="AQZ30" s="9"/>
      <c r="ARA30" s="9">
        <v>1</v>
      </c>
      <c r="ARB30" s="9">
        <v>1</v>
      </c>
      <c r="ARC30" s="9">
        <v>2</v>
      </c>
      <c r="ARD30" s="9">
        <v>2</v>
      </c>
      <c r="ARE30" s="9"/>
      <c r="ARF30" s="9">
        <v>2</v>
      </c>
      <c r="ARG30" s="9">
        <v>2</v>
      </c>
      <c r="ARH30" s="9">
        <v>1</v>
      </c>
      <c r="ARI30" s="9">
        <v>1</v>
      </c>
      <c r="ARJ30" s="9"/>
      <c r="ARK30" s="9">
        <v>1</v>
      </c>
      <c r="ARL30" s="9"/>
      <c r="ARM30" s="9"/>
      <c r="ARN30" s="9">
        <v>4</v>
      </c>
      <c r="ARO30" s="9"/>
      <c r="ARP30" s="9">
        <v>3</v>
      </c>
      <c r="ARQ30" s="9"/>
      <c r="ARR30" s="9">
        <v>2</v>
      </c>
      <c r="ARS30" s="9">
        <v>1</v>
      </c>
      <c r="ART30" s="9"/>
      <c r="ARU30" s="9">
        <v>1</v>
      </c>
      <c r="ARV30" s="9">
        <v>1</v>
      </c>
      <c r="ARW30" s="9">
        <v>1</v>
      </c>
      <c r="ARX30" s="9">
        <v>1</v>
      </c>
      <c r="ARY30" s="9">
        <v>1</v>
      </c>
      <c r="ARZ30" s="9"/>
      <c r="ASA30" s="9"/>
      <c r="ASB30" s="9">
        <v>1</v>
      </c>
      <c r="ASC30" s="9"/>
      <c r="ASD30" s="9">
        <v>2</v>
      </c>
      <c r="ASE30" s="9">
        <v>1</v>
      </c>
      <c r="ASF30" s="9">
        <v>2</v>
      </c>
      <c r="ASG30" s="9">
        <v>3</v>
      </c>
      <c r="ASH30" s="9">
        <v>1</v>
      </c>
      <c r="ASI30" s="9"/>
      <c r="ASJ30" s="9">
        <v>1</v>
      </c>
      <c r="ASK30" s="9">
        <v>1</v>
      </c>
      <c r="ASL30" s="9">
        <v>2</v>
      </c>
      <c r="ASM30" s="9"/>
      <c r="ASN30" s="9">
        <v>3</v>
      </c>
      <c r="ASO30" s="9">
        <v>1</v>
      </c>
      <c r="ASP30" s="9">
        <v>1</v>
      </c>
      <c r="ASQ30" s="9"/>
      <c r="ASR30" s="9"/>
      <c r="ASS30" s="9"/>
      <c r="AST30" s="9"/>
      <c r="ASU30" s="9"/>
      <c r="ASV30" s="9">
        <v>1</v>
      </c>
      <c r="ASW30" s="9"/>
      <c r="ASX30" s="9"/>
      <c r="ASY30" s="9">
        <v>1</v>
      </c>
      <c r="ASZ30" s="9">
        <v>3</v>
      </c>
      <c r="ATA30" s="9">
        <v>1</v>
      </c>
      <c r="ATB30" s="9"/>
      <c r="ATC30" s="9"/>
      <c r="ATD30" s="9"/>
      <c r="ATE30" s="9"/>
      <c r="ATF30" s="9"/>
      <c r="ATG30" s="9"/>
      <c r="ATH30" s="9"/>
      <c r="ATI30" s="9">
        <v>1</v>
      </c>
      <c r="ATJ30" s="9"/>
      <c r="ATK30" s="9"/>
      <c r="ATL30" s="9">
        <v>1</v>
      </c>
      <c r="ATM30" s="9"/>
      <c r="ATN30" s="9">
        <v>3</v>
      </c>
      <c r="ATO30" s="9"/>
      <c r="ATP30" s="9">
        <v>1</v>
      </c>
      <c r="ATQ30" s="9">
        <v>3</v>
      </c>
      <c r="ATR30" s="9">
        <v>1</v>
      </c>
      <c r="ATS30" s="9"/>
      <c r="ATT30" s="9">
        <v>1</v>
      </c>
      <c r="ATU30" s="9">
        <v>2</v>
      </c>
      <c r="ATV30" s="9">
        <v>1</v>
      </c>
      <c r="ATW30" s="9">
        <v>2</v>
      </c>
      <c r="ATX30" s="9"/>
      <c r="ATY30" s="9">
        <v>2</v>
      </c>
      <c r="ATZ30" s="9"/>
      <c r="AUA30" s="9"/>
      <c r="AUB30" s="9">
        <v>1</v>
      </c>
      <c r="AUC30" s="9">
        <v>1</v>
      </c>
      <c r="AUD30" s="9"/>
      <c r="AUE30" s="9"/>
      <c r="AUF30" s="9"/>
      <c r="AUG30" s="9">
        <v>2</v>
      </c>
      <c r="AUH30" s="9">
        <v>1</v>
      </c>
      <c r="AUI30" s="9"/>
      <c r="AUJ30" s="9"/>
      <c r="AUK30" s="9"/>
      <c r="AUL30" s="9">
        <v>1</v>
      </c>
      <c r="AUM30" s="9">
        <v>1</v>
      </c>
      <c r="AUN30" s="9">
        <v>1</v>
      </c>
      <c r="AUO30" s="9"/>
      <c r="AUP30" s="9"/>
      <c r="AUQ30" s="9"/>
      <c r="AUR30" s="9">
        <v>1</v>
      </c>
      <c r="AUS30" s="9"/>
      <c r="AUT30" s="9">
        <v>1</v>
      </c>
      <c r="AUU30" s="9">
        <v>3</v>
      </c>
      <c r="AUV30" s="9"/>
      <c r="AUW30" s="9">
        <v>3</v>
      </c>
      <c r="AUX30" s="9">
        <v>2</v>
      </c>
      <c r="AUY30" s="9">
        <v>1</v>
      </c>
      <c r="AUZ30" s="9">
        <v>1</v>
      </c>
      <c r="AVA30" s="9">
        <v>2</v>
      </c>
      <c r="AVB30" s="9">
        <v>3</v>
      </c>
      <c r="AVC30" s="9"/>
      <c r="AVD30" s="9">
        <v>2</v>
      </c>
      <c r="AVE30" s="9">
        <v>1</v>
      </c>
      <c r="AVF30" s="9">
        <v>1</v>
      </c>
      <c r="AVG30" s="9"/>
      <c r="AVH30" s="9"/>
      <c r="AVI30" s="9">
        <v>2</v>
      </c>
      <c r="AVJ30" s="9"/>
      <c r="AVK30" s="9">
        <v>1</v>
      </c>
      <c r="AVL30" s="9"/>
      <c r="AVM30" s="9">
        <v>2</v>
      </c>
      <c r="AVN30" s="9">
        <v>1</v>
      </c>
      <c r="AVO30" s="9"/>
      <c r="AVP30" s="9"/>
      <c r="AVQ30" s="9"/>
      <c r="AVR30" s="9"/>
      <c r="AVS30" s="9"/>
      <c r="AVT30" s="9">
        <v>1</v>
      </c>
      <c r="AVU30" s="9">
        <v>1</v>
      </c>
      <c r="AVV30" s="9">
        <v>2</v>
      </c>
      <c r="AVW30" s="9">
        <v>2</v>
      </c>
      <c r="AVX30" s="9">
        <v>1</v>
      </c>
      <c r="AVY30" s="9"/>
      <c r="AVZ30" s="9">
        <v>2</v>
      </c>
      <c r="AWA30" s="9">
        <v>3</v>
      </c>
      <c r="AWB30" s="9">
        <v>1</v>
      </c>
      <c r="AWC30" s="9">
        <v>1</v>
      </c>
      <c r="AWD30" s="9">
        <v>2</v>
      </c>
      <c r="AWE30" s="9">
        <v>1</v>
      </c>
      <c r="AWF30" s="9">
        <v>2</v>
      </c>
      <c r="AWG30" s="9">
        <v>3</v>
      </c>
      <c r="AWH30" s="9">
        <v>1</v>
      </c>
      <c r="AWI30" s="9"/>
      <c r="AWJ30" s="9"/>
      <c r="AWK30" s="9">
        <v>1</v>
      </c>
      <c r="AWL30" s="9"/>
      <c r="AWM30" s="9"/>
      <c r="AWN30" s="9"/>
      <c r="AWO30" s="9"/>
      <c r="AWP30" s="9">
        <v>3</v>
      </c>
      <c r="AWQ30" s="9"/>
      <c r="AWR30" s="9"/>
      <c r="AWS30" s="9"/>
      <c r="AWT30" s="9">
        <v>2</v>
      </c>
      <c r="AWU30" s="9"/>
      <c r="AWV30" s="9"/>
      <c r="AWW30" s="9">
        <v>1</v>
      </c>
      <c r="AWX30" s="9"/>
      <c r="AWY30" s="9">
        <v>2</v>
      </c>
      <c r="AWZ30" s="9">
        <v>2</v>
      </c>
      <c r="AXA30" s="9"/>
      <c r="AXB30" s="9">
        <v>2</v>
      </c>
      <c r="AXC30" s="9"/>
      <c r="AXD30" s="9">
        <v>1</v>
      </c>
      <c r="AXE30" s="9">
        <v>1</v>
      </c>
      <c r="AXF30" s="9">
        <v>2</v>
      </c>
      <c r="AXG30" s="9"/>
      <c r="AXH30" s="9">
        <v>1</v>
      </c>
      <c r="AXI30" s="9">
        <v>1</v>
      </c>
      <c r="AXJ30" s="9">
        <v>1</v>
      </c>
      <c r="AXK30" s="9"/>
      <c r="AXL30" s="9">
        <v>2</v>
      </c>
      <c r="AXM30" s="9"/>
      <c r="AXN30" s="9"/>
      <c r="AXO30" s="9">
        <v>1</v>
      </c>
      <c r="AXP30" s="9">
        <v>1</v>
      </c>
      <c r="AXQ30" s="9">
        <v>2</v>
      </c>
      <c r="AXR30" s="9">
        <v>3</v>
      </c>
      <c r="AXS30" s="9"/>
      <c r="AXT30" s="9">
        <v>1</v>
      </c>
      <c r="AXU30" s="9">
        <v>2</v>
      </c>
      <c r="AXV30" s="9"/>
      <c r="AXW30" s="9"/>
      <c r="AXX30" s="9"/>
      <c r="AXY30" s="9">
        <v>2</v>
      </c>
      <c r="AXZ30" s="9">
        <v>1</v>
      </c>
      <c r="AYA30" s="9"/>
      <c r="AYB30" s="9"/>
      <c r="AYC30" s="9">
        <v>1</v>
      </c>
      <c r="AYD30" s="9">
        <v>1</v>
      </c>
      <c r="AYE30" s="9"/>
      <c r="AYF30" s="9">
        <v>1</v>
      </c>
      <c r="AYG30" s="9"/>
      <c r="AYH30" s="9">
        <v>1</v>
      </c>
      <c r="AYI30" s="9"/>
      <c r="AYJ30" s="9">
        <v>2</v>
      </c>
      <c r="AYK30" s="9">
        <v>2</v>
      </c>
      <c r="AYL30" s="9"/>
      <c r="AYM30" s="9">
        <v>2</v>
      </c>
      <c r="AYN30" s="9"/>
      <c r="AYO30" s="9"/>
      <c r="AYP30" s="9"/>
      <c r="AYQ30" s="9">
        <v>1</v>
      </c>
      <c r="AYR30" s="9">
        <v>2</v>
      </c>
      <c r="AYS30" s="9"/>
      <c r="AYT30" s="9">
        <v>2</v>
      </c>
      <c r="AYU30" s="9"/>
      <c r="AYV30" s="9"/>
      <c r="AYW30" s="9">
        <v>1</v>
      </c>
      <c r="AYX30" s="9"/>
      <c r="AYY30" s="9">
        <v>1</v>
      </c>
      <c r="AYZ30" s="9"/>
      <c r="AZA30" s="9"/>
      <c r="AZB30" s="9"/>
      <c r="AZC30" s="9"/>
      <c r="AZD30" s="9"/>
      <c r="AZE30" s="9">
        <v>4</v>
      </c>
      <c r="AZF30" s="9">
        <v>2</v>
      </c>
      <c r="AZG30" s="9">
        <v>1</v>
      </c>
      <c r="AZH30" s="9">
        <v>1</v>
      </c>
      <c r="AZI30" s="9"/>
      <c r="AZJ30" s="9">
        <v>2</v>
      </c>
      <c r="AZK30" s="9">
        <v>1</v>
      </c>
      <c r="AZL30" s="9">
        <v>3</v>
      </c>
      <c r="AZM30" s="9">
        <v>1</v>
      </c>
      <c r="AZN30" s="9">
        <v>2</v>
      </c>
      <c r="AZO30" s="9">
        <v>2</v>
      </c>
      <c r="AZP30" s="9">
        <v>1</v>
      </c>
      <c r="AZQ30" s="9"/>
      <c r="AZR30" s="9"/>
      <c r="AZS30" s="9"/>
      <c r="AZT30" s="9">
        <v>1</v>
      </c>
      <c r="AZU30" s="9">
        <v>1</v>
      </c>
      <c r="AZV30" s="9"/>
      <c r="AZW30" s="9"/>
      <c r="AZX30" s="9">
        <v>2</v>
      </c>
      <c r="AZY30" s="9"/>
      <c r="AZZ30" s="9">
        <v>1</v>
      </c>
      <c r="BAA30" s="9">
        <v>1693</v>
      </c>
    </row>
    <row r="31" spans="1:1379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4</v>
      </c>
      <c r="AOB31" s="10">
        <v>3</v>
      </c>
      <c r="AOC31" s="10"/>
      <c r="AOD31" s="10">
        <v>4</v>
      </c>
      <c r="AOE31" s="10">
        <v>2</v>
      </c>
      <c r="AOF31" s="10">
        <v>5</v>
      </c>
      <c r="AOG31" s="10">
        <v>3</v>
      </c>
      <c r="AOH31" s="10">
        <v>2</v>
      </c>
      <c r="AOI31" s="10"/>
      <c r="AOJ31" s="10">
        <v>4</v>
      </c>
      <c r="AOK31" s="10">
        <v>4</v>
      </c>
      <c r="AOL31" s="10">
        <v>3</v>
      </c>
      <c r="AOM31" s="10">
        <v>3</v>
      </c>
      <c r="AON31" s="10">
        <v>1</v>
      </c>
      <c r="AOO31" s="10"/>
      <c r="AOP31" s="10">
        <v>3</v>
      </c>
      <c r="AOQ31" s="10">
        <v>4</v>
      </c>
      <c r="AOR31" s="10">
        <v>2</v>
      </c>
      <c r="AOS31" s="10"/>
      <c r="AOT31" s="10">
        <v>2</v>
      </c>
      <c r="AOU31" s="10"/>
      <c r="AOV31" s="10"/>
      <c r="AOW31" s="10">
        <v>3</v>
      </c>
      <c r="AOX31" s="10">
        <v>1</v>
      </c>
      <c r="AOY31" s="10">
        <v>3</v>
      </c>
      <c r="AOZ31" s="10">
        <v>2</v>
      </c>
      <c r="APA31" s="10">
        <v>1</v>
      </c>
      <c r="APB31" s="10">
        <v>2</v>
      </c>
      <c r="APC31" s="10"/>
      <c r="APD31" s="10">
        <v>0</v>
      </c>
      <c r="APE31" s="10">
        <v>0</v>
      </c>
      <c r="APF31" s="10">
        <v>2</v>
      </c>
      <c r="APG31" s="10">
        <v>5</v>
      </c>
      <c r="APH31" s="10">
        <v>3</v>
      </c>
      <c r="API31" s="10">
        <v>4</v>
      </c>
      <c r="APJ31" s="10">
        <v>4</v>
      </c>
      <c r="APK31" s="10"/>
      <c r="APL31" s="10"/>
      <c r="APM31" s="10">
        <v>3</v>
      </c>
      <c r="APN31" s="10">
        <v>1</v>
      </c>
      <c r="APO31" s="10"/>
      <c r="APP31" s="10">
        <v>1</v>
      </c>
      <c r="APQ31" s="10">
        <v>2</v>
      </c>
      <c r="APR31" s="10"/>
      <c r="APS31" s="10">
        <v>1</v>
      </c>
      <c r="APT31" s="10">
        <v>1</v>
      </c>
      <c r="APU31" s="10"/>
      <c r="APV31" s="10"/>
      <c r="APW31" s="10">
        <v>1</v>
      </c>
      <c r="APX31" s="10"/>
      <c r="APY31" s="10"/>
      <c r="APZ31" s="10">
        <v>1</v>
      </c>
      <c r="AQA31" s="10"/>
      <c r="AQB31" s="10"/>
      <c r="AQC31" s="10">
        <v>1</v>
      </c>
      <c r="AQD31" s="10"/>
      <c r="AQE31" s="10">
        <v>4</v>
      </c>
      <c r="AQF31" s="10">
        <v>1</v>
      </c>
      <c r="AQG31" s="10"/>
      <c r="AQH31" s="10">
        <v>1</v>
      </c>
      <c r="AQI31" s="10">
        <v>1</v>
      </c>
      <c r="AQJ31" s="10">
        <v>3</v>
      </c>
      <c r="AQK31" s="10">
        <v>2</v>
      </c>
      <c r="AQL31" s="10">
        <v>1</v>
      </c>
      <c r="AQM31" s="10">
        <v>3</v>
      </c>
      <c r="AQN31" s="10"/>
      <c r="AQO31" s="10"/>
      <c r="AQP31" s="10">
        <v>5</v>
      </c>
      <c r="AQQ31" s="10"/>
      <c r="AQR31" s="10"/>
      <c r="AQS31" s="10">
        <v>2</v>
      </c>
      <c r="AQT31" s="10">
        <v>1</v>
      </c>
      <c r="AQU31" s="10"/>
      <c r="AQV31" s="10">
        <v>3</v>
      </c>
      <c r="AQW31" s="10">
        <v>2</v>
      </c>
      <c r="AQX31" s="10"/>
      <c r="AQY31" s="10">
        <v>1</v>
      </c>
      <c r="AQZ31" s="10"/>
      <c r="ARA31" s="10">
        <v>1</v>
      </c>
      <c r="ARB31" s="10">
        <v>1</v>
      </c>
      <c r="ARC31" s="10"/>
      <c r="ARD31" s="10"/>
      <c r="ARE31" s="10"/>
      <c r="ARF31" s="10">
        <v>2</v>
      </c>
      <c r="ARG31" s="10"/>
      <c r="ARH31" s="10">
        <v>1</v>
      </c>
      <c r="ARI31" s="10"/>
      <c r="ARJ31" s="10"/>
      <c r="ARK31" s="10"/>
      <c r="ARL31" s="10"/>
      <c r="ARM31" s="10"/>
      <c r="ARN31" s="10">
        <v>4</v>
      </c>
      <c r="ARO31" s="10"/>
      <c r="ARP31" s="10">
        <v>3</v>
      </c>
      <c r="ARQ31" s="10"/>
      <c r="ARR31" s="10">
        <v>2</v>
      </c>
      <c r="ARS31" s="10">
        <v>1</v>
      </c>
      <c r="ART31" s="10"/>
      <c r="ARU31" s="10">
        <v>1</v>
      </c>
      <c r="ARV31" s="10"/>
      <c r="ARW31" s="10">
        <v>1</v>
      </c>
      <c r="ARX31" s="10">
        <v>1</v>
      </c>
      <c r="ARY31" s="10">
        <v>1</v>
      </c>
      <c r="ARZ31" s="10"/>
      <c r="ASA31" s="10"/>
      <c r="ASB31" s="10">
        <v>1</v>
      </c>
      <c r="ASC31" s="10"/>
      <c r="ASD31" s="10">
        <v>2</v>
      </c>
      <c r="ASE31" s="10">
        <v>1</v>
      </c>
      <c r="ASF31" s="10">
        <v>2</v>
      </c>
      <c r="ASG31" s="10"/>
      <c r="ASH31" s="10">
        <v>1</v>
      </c>
      <c r="ASI31" s="10"/>
      <c r="ASJ31" s="10">
        <v>1</v>
      </c>
      <c r="ASK31" s="10"/>
      <c r="ASL31" s="10">
        <v>2</v>
      </c>
      <c r="ASM31" s="10"/>
      <c r="ASN31" s="10"/>
      <c r="ASO31" s="10">
        <v>1</v>
      </c>
      <c r="ASP31" s="10"/>
      <c r="ASQ31" s="10"/>
      <c r="ASR31" s="10"/>
      <c r="ASS31" s="10"/>
      <c r="AST31" s="10"/>
      <c r="ASU31" s="10"/>
      <c r="ASV31" s="10">
        <v>1</v>
      </c>
      <c r="ASW31" s="10"/>
      <c r="ASX31" s="10"/>
      <c r="ASY31" s="10">
        <v>1</v>
      </c>
      <c r="ASZ31" s="10">
        <v>3</v>
      </c>
      <c r="ATA31" s="10">
        <v>1</v>
      </c>
      <c r="ATB31" s="10"/>
      <c r="ATC31" s="10"/>
      <c r="ATD31" s="10"/>
      <c r="ATE31" s="10"/>
      <c r="ATF31" s="10"/>
      <c r="ATG31" s="10"/>
      <c r="ATH31" s="10"/>
      <c r="ATI31" s="10">
        <v>1</v>
      </c>
      <c r="ATJ31" s="10"/>
      <c r="ATK31" s="10"/>
      <c r="ATL31" s="10">
        <v>1</v>
      </c>
      <c r="ATM31" s="10"/>
      <c r="ATN31" s="10">
        <v>3</v>
      </c>
      <c r="ATO31" s="10"/>
      <c r="ATP31" s="10">
        <v>1</v>
      </c>
      <c r="ATQ31" s="10">
        <v>3</v>
      </c>
      <c r="ATR31" s="10">
        <v>1</v>
      </c>
      <c r="ATS31" s="10"/>
      <c r="ATT31" s="10">
        <v>1</v>
      </c>
      <c r="ATU31" s="10">
        <v>2</v>
      </c>
      <c r="ATV31" s="10">
        <v>1</v>
      </c>
      <c r="ATW31" s="10">
        <v>2</v>
      </c>
      <c r="ATX31" s="10"/>
      <c r="ATY31" s="10">
        <v>2</v>
      </c>
      <c r="ATZ31" s="10"/>
      <c r="AUA31" s="10"/>
      <c r="AUB31" s="10">
        <v>1</v>
      </c>
      <c r="AUC31" s="10">
        <v>1</v>
      </c>
      <c r="AUD31" s="10"/>
      <c r="AUE31" s="10"/>
      <c r="AUF31" s="10"/>
      <c r="AUG31" s="10">
        <v>2</v>
      </c>
      <c r="AUH31" s="10">
        <v>1</v>
      </c>
      <c r="AUI31" s="10"/>
      <c r="AUJ31" s="10"/>
      <c r="AUK31" s="10"/>
      <c r="AUL31" s="10"/>
      <c r="AUM31" s="10">
        <v>1</v>
      </c>
      <c r="AUN31" s="10">
        <v>1</v>
      </c>
      <c r="AUO31" s="10"/>
      <c r="AUP31" s="10"/>
      <c r="AUQ31" s="10"/>
      <c r="AUR31" s="10"/>
      <c r="AUS31" s="10"/>
      <c r="AUT31" s="10">
        <v>1</v>
      </c>
      <c r="AUU31" s="10">
        <v>3</v>
      </c>
      <c r="AUV31" s="10"/>
      <c r="AUW31" s="10">
        <v>3</v>
      </c>
      <c r="AUX31" s="10">
        <v>2</v>
      </c>
      <c r="AUY31" s="10"/>
      <c r="AUZ31" s="10">
        <v>1</v>
      </c>
      <c r="AVA31" s="10"/>
      <c r="AVB31" s="10">
        <v>3</v>
      </c>
      <c r="AVC31" s="10"/>
      <c r="AVD31" s="10">
        <v>2</v>
      </c>
      <c r="AVE31" s="10">
        <v>1</v>
      </c>
      <c r="AVF31" s="10">
        <v>1</v>
      </c>
      <c r="AVG31" s="10"/>
      <c r="AVH31" s="10"/>
      <c r="AVI31" s="10">
        <v>2</v>
      </c>
      <c r="AVJ31" s="10"/>
      <c r="AVK31" s="10">
        <v>1</v>
      </c>
      <c r="AVL31" s="10"/>
      <c r="AVM31" s="10">
        <v>2</v>
      </c>
      <c r="AVN31" s="10">
        <v>1</v>
      </c>
      <c r="AVO31" s="10"/>
      <c r="AVP31" s="10"/>
      <c r="AVQ31" s="10"/>
      <c r="AVR31" s="10"/>
      <c r="AVS31" s="10"/>
      <c r="AVT31" s="10">
        <v>1</v>
      </c>
      <c r="AVU31" s="10"/>
      <c r="AVV31" s="10"/>
      <c r="AVW31" s="10">
        <v>2</v>
      </c>
      <c r="AVX31" s="10">
        <v>1</v>
      </c>
      <c r="AVY31" s="10"/>
      <c r="AVZ31" s="10">
        <v>2</v>
      </c>
      <c r="AWA31" s="10">
        <v>3</v>
      </c>
      <c r="AWB31" s="10"/>
      <c r="AWC31" s="10">
        <v>1</v>
      </c>
      <c r="AWD31" s="10">
        <v>2</v>
      </c>
      <c r="AWE31" s="10">
        <v>1</v>
      </c>
      <c r="AWF31" s="10">
        <v>2</v>
      </c>
      <c r="AWG31" s="10">
        <v>3</v>
      </c>
      <c r="AWH31" s="10">
        <v>1</v>
      </c>
      <c r="AWI31" s="10"/>
      <c r="AWJ31" s="10"/>
      <c r="AWK31" s="10">
        <v>1</v>
      </c>
      <c r="AWL31" s="10"/>
      <c r="AWM31" s="10"/>
      <c r="AWN31" s="10"/>
      <c r="AWO31" s="10"/>
      <c r="AWP31" s="10">
        <v>3</v>
      </c>
      <c r="AWQ31" s="10"/>
      <c r="AWR31" s="10"/>
      <c r="AWS31" s="10"/>
      <c r="AWT31" s="10">
        <v>2</v>
      </c>
      <c r="AWU31" s="10"/>
      <c r="AWV31" s="10"/>
      <c r="AWW31" s="10"/>
      <c r="AWX31" s="10"/>
      <c r="AWY31" s="10">
        <v>2</v>
      </c>
      <c r="AWZ31" s="10">
        <v>2</v>
      </c>
      <c r="AXA31" s="10"/>
      <c r="AXB31" s="10">
        <v>2</v>
      </c>
      <c r="AXC31" s="10"/>
      <c r="AXD31" s="10">
        <v>1</v>
      </c>
      <c r="AXE31" s="10">
        <v>1</v>
      </c>
      <c r="AXF31" s="10">
        <v>2</v>
      </c>
      <c r="AXG31" s="10"/>
      <c r="AXH31" s="10">
        <v>1</v>
      </c>
      <c r="AXI31" s="10"/>
      <c r="AXJ31" s="10">
        <v>1</v>
      </c>
      <c r="AXK31" s="10"/>
      <c r="AXL31" s="10">
        <v>2</v>
      </c>
      <c r="AXM31" s="10"/>
      <c r="AXN31" s="10"/>
      <c r="AXO31" s="10">
        <v>1</v>
      </c>
      <c r="AXP31" s="10">
        <v>1</v>
      </c>
      <c r="AXQ31" s="10"/>
      <c r="AXR31" s="10">
        <v>3</v>
      </c>
      <c r="AXS31" s="10"/>
      <c r="AXT31" s="10">
        <v>1</v>
      </c>
      <c r="AXU31" s="10">
        <v>2</v>
      </c>
      <c r="AXV31" s="10"/>
      <c r="AXW31" s="10"/>
      <c r="AXX31" s="10"/>
      <c r="AXY31" s="10">
        <v>2</v>
      </c>
      <c r="AXZ31" s="10">
        <v>1</v>
      </c>
      <c r="AYA31" s="10"/>
      <c r="AYB31" s="10"/>
      <c r="AYC31" s="10">
        <v>1</v>
      </c>
      <c r="AYD31" s="10">
        <v>1</v>
      </c>
      <c r="AYE31" s="10"/>
      <c r="AYF31" s="10">
        <v>1</v>
      </c>
      <c r="AYG31" s="10"/>
      <c r="AYH31" s="10">
        <v>1</v>
      </c>
      <c r="AYI31" s="10"/>
      <c r="AYJ31" s="10"/>
      <c r="AYK31" s="10">
        <v>2</v>
      </c>
      <c r="AYL31" s="10"/>
      <c r="AYM31" s="10">
        <v>2</v>
      </c>
      <c r="AYN31" s="10"/>
      <c r="AYO31" s="10"/>
      <c r="AYP31" s="10"/>
      <c r="AYQ31" s="10">
        <v>1</v>
      </c>
      <c r="AYR31" s="10"/>
      <c r="AYS31" s="10"/>
      <c r="AYT31" s="10">
        <v>2</v>
      </c>
      <c r="AYU31" s="10"/>
      <c r="AYV31" s="10"/>
      <c r="AYW31" s="10"/>
      <c r="AYX31" s="10"/>
      <c r="AYY31" s="10">
        <v>1</v>
      </c>
      <c r="AYZ31" s="10"/>
      <c r="AZA31" s="10"/>
      <c r="AZB31" s="10"/>
      <c r="AZC31" s="10"/>
      <c r="AZD31" s="10"/>
      <c r="AZE31" s="10">
        <v>4</v>
      </c>
      <c r="AZF31" s="10">
        <v>2</v>
      </c>
      <c r="AZG31" s="10">
        <v>1</v>
      </c>
      <c r="AZH31" s="10"/>
      <c r="AZI31" s="10"/>
      <c r="AZJ31" s="10">
        <v>2</v>
      </c>
      <c r="AZK31" s="10">
        <v>1</v>
      </c>
      <c r="AZL31" s="10">
        <v>3</v>
      </c>
      <c r="AZM31" s="10">
        <v>1</v>
      </c>
      <c r="AZN31" s="10">
        <v>2</v>
      </c>
      <c r="AZO31" s="10">
        <v>2</v>
      </c>
      <c r="AZP31" s="10">
        <v>1</v>
      </c>
      <c r="AZQ31" s="10"/>
      <c r="AZR31" s="10"/>
      <c r="AZS31" s="10"/>
      <c r="AZT31" s="10">
        <v>1</v>
      </c>
      <c r="AZU31" s="10"/>
      <c r="AZV31" s="10"/>
      <c r="AZW31" s="10"/>
      <c r="AZX31" s="10">
        <v>2</v>
      </c>
      <c r="AZY31" s="10"/>
      <c r="AZZ31" s="10">
        <v>1</v>
      </c>
      <c r="BAA31" s="10">
        <v>1489</v>
      </c>
    </row>
    <row r="32" spans="1:1379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/>
      <c r="AOC32" s="10">
        <v>2</v>
      </c>
      <c r="AOD32" s="10"/>
      <c r="AOE32" s="10"/>
      <c r="AOF32" s="10"/>
      <c r="AOG32" s="10"/>
      <c r="AOH32" s="10"/>
      <c r="AOI32" s="10">
        <v>1</v>
      </c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>
        <v>1</v>
      </c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>
        <v>2</v>
      </c>
      <c r="APV32" s="10">
        <v>1</v>
      </c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>
        <v>1</v>
      </c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2</v>
      </c>
      <c r="ARD32" s="10">
        <v>2</v>
      </c>
      <c r="ARE32" s="10"/>
      <c r="ARF32" s="10"/>
      <c r="ARG32" s="10">
        <v>2</v>
      </c>
      <c r="ARH32" s="10"/>
      <c r="ARI32" s="10">
        <v>1</v>
      </c>
      <c r="ARJ32" s="10"/>
      <c r="ARK32" s="10">
        <v>1</v>
      </c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>
        <v>3</v>
      </c>
      <c r="ASH32" s="10"/>
      <c r="ASI32" s="10"/>
      <c r="ASJ32" s="10"/>
      <c r="ASK32" s="10">
        <v>1</v>
      </c>
      <c r="ASL32" s="10"/>
      <c r="ASM32" s="10"/>
      <c r="ASN32" s="10">
        <v>3</v>
      </c>
      <c r="ASO32" s="10"/>
      <c r="ASP32" s="10">
        <v>1</v>
      </c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>
        <v>1</v>
      </c>
      <c r="AUM32" s="10"/>
      <c r="AUN32" s="10"/>
      <c r="AUO32" s="10"/>
      <c r="AUP32" s="10"/>
      <c r="AUQ32" s="10"/>
      <c r="AUR32" s="10">
        <v>1</v>
      </c>
      <c r="AUS32" s="10"/>
      <c r="AUT32" s="10"/>
      <c r="AUU32" s="10"/>
      <c r="AUV32" s="10"/>
      <c r="AUW32" s="10"/>
      <c r="AUX32" s="10"/>
      <c r="AUY32" s="10">
        <v>1</v>
      </c>
      <c r="AUZ32" s="10"/>
      <c r="AVA32" s="10">
        <v>2</v>
      </c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>
        <v>1</v>
      </c>
      <c r="AVV32" s="10">
        <v>2</v>
      </c>
      <c r="AVW32" s="10"/>
      <c r="AVX32" s="10"/>
      <c r="AVY32" s="10"/>
      <c r="AVZ32" s="10"/>
      <c r="AWA32" s="10"/>
      <c r="AWB32" s="10">
        <v>1</v>
      </c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>
        <v>1</v>
      </c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>
        <v>1</v>
      </c>
      <c r="AXJ32" s="10"/>
      <c r="AXK32" s="10"/>
      <c r="AXL32" s="10"/>
      <c r="AXM32" s="10"/>
      <c r="AXN32" s="10"/>
      <c r="AXO32" s="10"/>
      <c r="AXP32" s="10"/>
      <c r="AXQ32" s="10">
        <v>2</v>
      </c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>
        <v>2</v>
      </c>
      <c r="AYK32" s="10"/>
      <c r="AYL32" s="10"/>
      <c r="AYM32" s="10"/>
      <c r="AYN32" s="10"/>
      <c r="AYO32" s="10"/>
      <c r="AYP32" s="10"/>
      <c r="AYQ32" s="10"/>
      <c r="AYR32" s="10">
        <v>2</v>
      </c>
      <c r="AYS32" s="10"/>
      <c r="AYT32" s="10"/>
      <c r="AYU32" s="10"/>
      <c r="AYV32" s="10"/>
      <c r="AYW32" s="10">
        <v>1</v>
      </c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>
        <v>1</v>
      </c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>
        <v>1</v>
      </c>
      <c r="AZV32" s="10"/>
      <c r="AZW32" s="10"/>
      <c r="AZX32" s="10"/>
      <c r="AZY32" s="10"/>
      <c r="AZZ32" s="10"/>
      <c r="BAA32" s="10">
        <v>204</v>
      </c>
    </row>
    <row r="33" spans="1:1379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4</v>
      </c>
      <c r="AOB33" s="9">
        <v>2</v>
      </c>
      <c r="AOC33" s="9">
        <v>2</v>
      </c>
      <c r="AOD33" s="9">
        <v>7</v>
      </c>
      <c r="AOE33" s="9">
        <v>1</v>
      </c>
      <c r="AOF33" s="9">
        <v>6</v>
      </c>
      <c r="AOG33" s="9">
        <v>4</v>
      </c>
      <c r="AOH33" s="9">
        <v>5</v>
      </c>
      <c r="AOI33" s="9">
        <v>1</v>
      </c>
      <c r="AOJ33" s="9">
        <v>3</v>
      </c>
      <c r="AOK33" s="9">
        <v>5</v>
      </c>
      <c r="AOL33" s="9">
        <v>6</v>
      </c>
      <c r="AOM33" s="9">
        <v>5</v>
      </c>
      <c r="AON33" s="9">
        <v>2</v>
      </c>
      <c r="AOO33" s="9">
        <v>4</v>
      </c>
      <c r="AOP33" s="9">
        <v>3</v>
      </c>
      <c r="AOQ33" s="9">
        <v>3</v>
      </c>
      <c r="AOR33" s="9">
        <v>7</v>
      </c>
      <c r="AOS33" s="9">
        <v>1</v>
      </c>
      <c r="AOT33" s="9">
        <v>2</v>
      </c>
      <c r="AOU33" s="9">
        <v>5</v>
      </c>
      <c r="AOV33" s="9">
        <v>2</v>
      </c>
      <c r="AOW33" s="9">
        <v>3</v>
      </c>
      <c r="AOX33" s="9">
        <v>4</v>
      </c>
      <c r="AOY33" s="9">
        <v>2</v>
      </c>
      <c r="AOZ33" s="9">
        <v>2</v>
      </c>
      <c r="APA33" s="9">
        <v>1</v>
      </c>
      <c r="APB33" s="9"/>
      <c r="APC33" s="9">
        <v>2</v>
      </c>
      <c r="APD33" s="9">
        <v>0</v>
      </c>
      <c r="APE33" s="9">
        <v>0</v>
      </c>
      <c r="APF33" s="9">
        <v>7</v>
      </c>
      <c r="APG33" s="9">
        <v>4</v>
      </c>
      <c r="APH33" s="9">
        <v>1</v>
      </c>
      <c r="API33" s="9">
        <v>2</v>
      </c>
      <c r="APJ33" s="9">
        <v>3</v>
      </c>
      <c r="APK33" s="9">
        <v>1</v>
      </c>
      <c r="APL33" s="9">
        <v>2</v>
      </c>
      <c r="APM33" s="9">
        <v>2</v>
      </c>
      <c r="APN33" s="9">
        <v>2</v>
      </c>
      <c r="APO33" s="9">
        <v>1</v>
      </c>
      <c r="APP33" s="9"/>
      <c r="APQ33" s="9">
        <v>5</v>
      </c>
      <c r="APR33" s="9">
        <v>1</v>
      </c>
      <c r="APS33" s="9">
        <v>1</v>
      </c>
      <c r="APT33" s="9">
        <v>3</v>
      </c>
      <c r="APU33" s="9">
        <v>5</v>
      </c>
      <c r="APV33" s="9"/>
      <c r="APW33" s="9">
        <v>3</v>
      </c>
      <c r="APX33" s="9">
        <v>1</v>
      </c>
      <c r="APY33" s="9"/>
      <c r="APZ33" s="9">
        <v>2</v>
      </c>
      <c r="AQA33" s="9">
        <v>4</v>
      </c>
      <c r="AQB33" s="9"/>
      <c r="AQC33" s="9">
        <v>5</v>
      </c>
      <c r="AQD33" s="9">
        <v>5</v>
      </c>
      <c r="AQE33" s="9">
        <v>2</v>
      </c>
      <c r="AQF33" s="9">
        <v>1</v>
      </c>
      <c r="AQG33" s="9">
        <v>1</v>
      </c>
      <c r="AQH33" s="9">
        <v>1</v>
      </c>
      <c r="AQI33" s="9"/>
      <c r="AQJ33" s="9">
        <v>1</v>
      </c>
      <c r="AQK33" s="9"/>
      <c r="AQL33" s="9">
        <v>1</v>
      </c>
      <c r="AQM33" s="9">
        <v>1</v>
      </c>
      <c r="AQN33" s="9">
        <v>1</v>
      </c>
      <c r="AQO33" s="9">
        <v>2</v>
      </c>
      <c r="AQP33" s="9">
        <v>4</v>
      </c>
      <c r="AQQ33" s="9">
        <v>2</v>
      </c>
      <c r="AQR33" s="9">
        <v>4</v>
      </c>
      <c r="AQS33" s="9">
        <v>3</v>
      </c>
      <c r="AQT33" s="9">
        <v>1</v>
      </c>
      <c r="AQU33" s="9"/>
      <c r="AQV33" s="9">
        <v>2</v>
      </c>
      <c r="AQW33" s="9">
        <v>4</v>
      </c>
      <c r="AQX33" s="9"/>
      <c r="AQY33" s="9">
        <v>5</v>
      </c>
      <c r="AQZ33" s="9">
        <v>1</v>
      </c>
      <c r="ARA33" s="9"/>
      <c r="ARB33" s="9"/>
      <c r="ARC33" s="9">
        <v>3</v>
      </c>
      <c r="ARD33" s="9">
        <v>2</v>
      </c>
      <c r="ARE33" s="9">
        <v>3</v>
      </c>
      <c r="ARF33" s="9">
        <v>1</v>
      </c>
      <c r="ARG33" s="9">
        <v>1</v>
      </c>
      <c r="ARH33" s="9"/>
      <c r="ARI33" s="9">
        <v>4</v>
      </c>
      <c r="ARJ33" s="9">
        <v>2</v>
      </c>
      <c r="ARK33" s="9">
        <v>1</v>
      </c>
      <c r="ARL33" s="9">
        <v>1</v>
      </c>
      <c r="ARM33" s="9"/>
      <c r="ARN33" s="9">
        <v>3</v>
      </c>
      <c r="ARO33" s="9"/>
      <c r="ARP33" s="9">
        <v>2</v>
      </c>
      <c r="ARQ33" s="9">
        <v>3</v>
      </c>
      <c r="ARR33" s="9">
        <v>4</v>
      </c>
      <c r="ARS33" s="9">
        <v>3</v>
      </c>
      <c r="ART33" s="9">
        <v>1</v>
      </c>
      <c r="ARU33" s="9">
        <v>4</v>
      </c>
      <c r="ARV33" s="9">
        <v>1</v>
      </c>
      <c r="ARW33" s="9"/>
      <c r="ARX33" s="9"/>
      <c r="ARY33" s="9">
        <v>1</v>
      </c>
      <c r="ARZ33" s="9">
        <v>2</v>
      </c>
      <c r="ASA33" s="9">
        <v>5</v>
      </c>
      <c r="ASB33" s="9">
        <v>3</v>
      </c>
      <c r="ASC33" s="9"/>
      <c r="ASD33" s="9">
        <v>2</v>
      </c>
      <c r="ASE33" s="9">
        <v>3</v>
      </c>
      <c r="ASF33" s="9">
        <v>1</v>
      </c>
      <c r="ASG33" s="9">
        <v>2</v>
      </c>
      <c r="ASH33" s="9">
        <v>1</v>
      </c>
      <c r="ASI33" s="9"/>
      <c r="ASJ33" s="9">
        <v>2</v>
      </c>
      <c r="ASK33" s="9">
        <v>2</v>
      </c>
      <c r="ASL33" s="9">
        <v>2</v>
      </c>
      <c r="ASM33" s="9">
        <v>1</v>
      </c>
      <c r="ASN33" s="9">
        <v>3</v>
      </c>
      <c r="ASO33" s="9">
        <v>1</v>
      </c>
      <c r="ASP33" s="9">
        <v>4</v>
      </c>
      <c r="ASQ33" s="9">
        <v>1</v>
      </c>
      <c r="ASR33" s="9"/>
      <c r="ASS33" s="9">
        <v>3</v>
      </c>
      <c r="AST33" s="9"/>
      <c r="ASU33" s="9">
        <v>2</v>
      </c>
      <c r="ASV33" s="9"/>
      <c r="ASW33" s="9">
        <v>3</v>
      </c>
      <c r="ASX33" s="9"/>
      <c r="ASY33" s="9"/>
      <c r="ASZ33" s="9">
        <v>1</v>
      </c>
      <c r="ATA33" s="9">
        <v>2</v>
      </c>
      <c r="ATB33" s="9">
        <v>1</v>
      </c>
      <c r="ATC33" s="9">
        <v>2</v>
      </c>
      <c r="ATD33" s="9"/>
      <c r="ATE33" s="9"/>
      <c r="ATF33" s="9">
        <v>1</v>
      </c>
      <c r="ATG33" s="9">
        <v>1</v>
      </c>
      <c r="ATH33" s="9">
        <v>2</v>
      </c>
      <c r="ATI33" s="9">
        <v>2</v>
      </c>
      <c r="ATJ33" s="9">
        <v>1</v>
      </c>
      <c r="ATK33" s="9">
        <v>3</v>
      </c>
      <c r="ATL33" s="9">
        <v>1</v>
      </c>
      <c r="ATM33" s="9"/>
      <c r="ATN33" s="9">
        <v>1</v>
      </c>
      <c r="ATO33" s="9">
        <v>3</v>
      </c>
      <c r="ATP33" s="9">
        <v>5</v>
      </c>
      <c r="ATQ33" s="9">
        <v>2</v>
      </c>
      <c r="ATR33" s="9">
        <v>3</v>
      </c>
      <c r="ATS33" s="9"/>
      <c r="ATT33" s="9"/>
      <c r="ATU33" s="9">
        <v>2</v>
      </c>
      <c r="ATV33" s="9">
        <v>2</v>
      </c>
      <c r="ATW33" s="9"/>
      <c r="ATX33" s="9">
        <v>2</v>
      </c>
      <c r="ATY33" s="9"/>
      <c r="ATZ33" s="9">
        <v>1</v>
      </c>
      <c r="AUA33" s="9">
        <v>2</v>
      </c>
      <c r="AUB33" s="9">
        <v>1</v>
      </c>
      <c r="AUC33" s="9"/>
      <c r="AUD33" s="9">
        <v>2</v>
      </c>
      <c r="AUE33" s="9">
        <v>4</v>
      </c>
      <c r="AUF33" s="9">
        <v>3</v>
      </c>
      <c r="AUG33" s="9">
        <v>2</v>
      </c>
      <c r="AUH33" s="9"/>
      <c r="AUI33" s="9"/>
      <c r="AUJ33" s="9">
        <v>1</v>
      </c>
      <c r="AUK33" s="9">
        <v>2</v>
      </c>
      <c r="AUL33" s="9">
        <v>2</v>
      </c>
      <c r="AUM33" s="9"/>
      <c r="AUN33" s="9">
        <v>1</v>
      </c>
      <c r="AUO33" s="9"/>
      <c r="AUP33" s="9">
        <v>3</v>
      </c>
      <c r="AUQ33" s="9">
        <v>2</v>
      </c>
      <c r="AUR33" s="9">
        <v>1</v>
      </c>
      <c r="AUS33" s="9">
        <v>1</v>
      </c>
      <c r="AUT33" s="9">
        <v>2</v>
      </c>
      <c r="AUU33" s="9"/>
      <c r="AUV33" s="9">
        <v>1</v>
      </c>
      <c r="AUW33" s="9">
        <v>2</v>
      </c>
      <c r="AUX33" s="9">
        <v>1</v>
      </c>
      <c r="AUY33" s="9">
        <v>2</v>
      </c>
      <c r="AUZ33" s="9"/>
      <c r="AVA33" s="9">
        <v>3</v>
      </c>
      <c r="AVB33" s="9">
        <v>2</v>
      </c>
      <c r="AVC33" s="9"/>
      <c r="AVD33" s="9">
        <v>2</v>
      </c>
      <c r="AVE33" s="9">
        <v>1</v>
      </c>
      <c r="AVF33" s="9"/>
      <c r="AVG33" s="9">
        <v>4</v>
      </c>
      <c r="AVH33" s="9">
        <v>2</v>
      </c>
      <c r="AVI33" s="9">
        <v>1</v>
      </c>
      <c r="AVJ33" s="9"/>
      <c r="AVK33" s="9"/>
      <c r="AVL33" s="9">
        <v>2</v>
      </c>
      <c r="AVM33" s="9">
        <v>3</v>
      </c>
      <c r="AVN33" s="9"/>
      <c r="AVO33" s="9">
        <v>2</v>
      </c>
      <c r="AVP33" s="9"/>
      <c r="AVQ33" s="9">
        <v>2</v>
      </c>
      <c r="AVR33" s="9">
        <v>2</v>
      </c>
      <c r="AVS33" s="9">
        <v>1</v>
      </c>
      <c r="AVT33" s="9"/>
      <c r="AVU33" s="9">
        <v>5</v>
      </c>
      <c r="AVV33" s="9">
        <v>1</v>
      </c>
      <c r="AVW33" s="9"/>
      <c r="AVX33" s="9">
        <v>2</v>
      </c>
      <c r="AVY33" s="9"/>
      <c r="AVZ33" s="9">
        <v>3</v>
      </c>
      <c r="AWA33" s="9">
        <v>1</v>
      </c>
      <c r="AWB33" s="9">
        <v>1</v>
      </c>
      <c r="AWC33" s="9">
        <v>1</v>
      </c>
      <c r="AWD33" s="9">
        <v>1</v>
      </c>
      <c r="AWE33" s="9"/>
      <c r="AWF33" s="9">
        <v>3</v>
      </c>
      <c r="AWG33" s="9">
        <v>1</v>
      </c>
      <c r="AWH33" s="9">
        <v>2</v>
      </c>
      <c r="AWI33" s="9">
        <v>1</v>
      </c>
      <c r="AWJ33" s="9"/>
      <c r="AWK33" s="9">
        <v>2</v>
      </c>
      <c r="AWL33" s="9">
        <v>1</v>
      </c>
      <c r="AWM33" s="9">
        <v>3</v>
      </c>
      <c r="AWN33" s="9">
        <v>2</v>
      </c>
      <c r="AWO33" s="9">
        <v>1</v>
      </c>
      <c r="AWP33" s="9">
        <v>2</v>
      </c>
      <c r="AWQ33" s="9">
        <v>3</v>
      </c>
      <c r="AWR33" s="9"/>
      <c r="AWS33" s="9">
        <v>1</v>
      </c>
      <c r="AWT33" s="9"/>
      <c r="AWU33" s="9"/>
      <c r="AWV33" s="9">
        <v>3</v>
      </c>
      <c r="AWW33" s="9">
        <v>1</v>
      </c>
      <c r="AWX33" s="9"/>
      <c r="AWY33" s="9"/>
      <c r="AWZ33" s="9">
        <v>3</v>
      </c>
      <c r="AXA33" s="9"/>
      <c r="AXB33" s="9">
        <v>3</v>
      </c>
      <c r="AXC33" s="9">
        <v>3</v>
      </c>
      <c r="AXD33" s="9">
        <v>3</v>
      </c>
      <c r="AXE33" s="9">
        <v>1</v>
      </c>
      <c r="AXF33" s="9">
        <v>1</v>
      </c>
      <c r="AXG33" s="9">
        <v>2</v>
      </c>
      <c r="AXH33" s="9">
        <v>1</v>
      </c>
      <c r="AXI33" s="9">
        <v>3</v>
      </c>
      <c r="AXJ33" s="9">
        <v>2</v>
      </c>
      <c r="AXK33" s="9">
        <v>2</v>
      </c>
      <c r="AXL33" s="9"/>
      <c r="AXM33" s="9">
        <v>2</v>
      </c>
      <c r="AXN33" s="9">
        <v>4</v>
      </c>
      <c r="AXO33" s="9">
        <v>2</v>
      </c>
      <c r="AXP33" s="9">
        <v>2</v>
      </c>
      <c r="AXQ33" s="9">
        <v>4</v>
      </c>
      <c r="AXR33" s="9">
        <v>2</v>
      </c>
      <c r="AXS33" s="9"/>
      <c r="AXT33" s="9">
        <v>4</v>
      </c>
      <c r="AXU33" s="9">
        <v>1</v>
      </c>
      <c r="AXV33" s="9">
        <v>1</v>
      </c>
      <c r="AXW33" s="9">
        <v>1</v>
      </c>
      <c r="AXX33" s="9">
        <v>1</v>
      </c>
      <c r="AXY33" s="9">
        <v>3</v>
      </c>
      <c r="AXZ33" s="9">
        <v>5</v>
      </c>
      <c r="AYA33" s="9">
        <v>1</v>
      </c>
      <c r="AYB33" s="9">
        <v>1</v>
      </c>
      <c r="AYC33" s="9"/>
      <c r="AYD33" s="9"/>
      <c r="AYE33" s="9"/>
      <c r="AYF33" s="9">
        <v>1</v>
      </c>
      <c r="AYG33" s="9">
        <v>1</v>
      </c>
      <c r="AYH33" s="9">
        <v>2</v>
      </c>
      <c r="AYI33" s="9"/>
      <c r="AYJ33" s="9">
        <v>2</v>
      </c>
      <c r="AYK33" s="9">
        <v>2</v>
      </c>
      <c r="AYL33" s="9"/>
      <c r="AYM33" s="9">
        <v>1</v>
      </c>
      <c r="AYN33" s="9">
        <v>4</v>
      </c>
      <c r="AYO33" s="9"/>
      <c r="AYP33" s="9"/>
      <c r="AYQ33" s="9">
        <v>1</v>
      </c>
      <c r="AYR33" s="9"/>
      <c r="AYS33" s="9">
        <v>2</v>
      </c>
      <c r="AYT33" s="9"/>
      <c r="AYU33" s="9"/>
      <c r="AYV33" s="9"/>
      <c r="AYW33" s="9">
        <v>1</v>
      </c>
      <c r="AYX33" s="9"/>
      <c r="AYY33" s="9">
        <v>1</v>
      </c>
      <c r="AYZ33" s="9"/>
      <c r="AZA33" s="9">
        <v>1</v>
      </c>
      <c r="AZB33" s="9">
        <v>1</v>
      </c>
      <c r="AZC33" s="9"/>
      <c r="AZD33" s="9"/>
      <c r="AZE33" s="9">
        <v>1</v>
      </c>
      <c r="AZF33" s="9">
        <v>2</v>
      </c>
      <c r="AZG33" s="9">
        <v>1</v>
      </c>
      <c r="AZH33" s="9">
        <v>2</v>
      </c>
      <c r="AZI33" s="9">
        <v>1</v>
      </c>
      <c r="AZJ33" s="9"/>
      <c r="AZK33" s="9"/>
      <c r="AZL33" s="9">
        <v>4</v>
      </c>
      <c r="AZM33" s="9"/>
      <c r="AZN33" s="9">
        <v>1</v>
      </c>
      <c r="AZO33" s="9"/>
      <c r="AZP33" s="9">
        <v>1</v>
      </c>
      <c r="AZQ33" s="9">
        <v>3</v>
      </c>
      <c r="AZR33" s="9"/>
      <c r="AZS33" s="9"/>
      <c r="AZT33" s="9">
        <v>1</v>
      </c>
      <c r="AZU33" s="9">
        <v>1</v>
      </c>
      <c r="AZV33" s="9"/>
      <c r="AZW33" s="9">
        <v>2</v>
      </c>
      <c r="AZX33" s="9"/>
      <c r="AZY33" s="9">
        <v>3</v>
      </c>
      <c r="AZZ33" s="9">
        <v>1</v>
      </c>
      <c r="BAA33" s="9">
        <v>2211</v>
      </c>
    </row>
    <row r="34" spans="1:1379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4</v>
      </c>
      <c r="AOB34" s="10">
        <v>2</v>
      </c>
      <c r="AOC34" s="10">
        <v>2</v>
      </c>
      <c r="AOD34" s="10">
        <v>7</v>
      </c>
      <c r="AOE34" s="10">
        <v>1</v>
      </c>
      <c r="AOF34" s="10">
        <v>6</v>
      </c>
      <c r="AOG34" s="10">
        <v>4</v>
      </c>
      <c r="AOH34" s="10">
        <v>5</v>
      </c>
      <c r="AOI34" s="10">
        <v>1</v>
      </c>
      <c r="AOJ34" s="10">
        <v>3</v>
      </c>
      <c r="AOK34" s="10"/>
      <c r="AOL34" s="10"/>
      <c r="AOM34" s="10">
        <v>5</v>
      </c>
      <c r="AON34" s="10">
        <v>2</v>
      </c>
      <c r="AOO34" s="10">
        <v>4</v>
      </c>
      <c r="AOP34" s="10">
        <v>3</v>
      </c>
      <c r="AOQ34" s="10"/>
      <c r="AOR34" s="10">
        <v>7</v>
      </c>
      <c r="AOS34" s="10">
        <v>1</v>
      </c>
      <c r="AOT34" s="10"/>
      <c r="AOU34" s="10">
        <v>5</v>
      </c>
      <c r="AOV34" s="10">
        <v>2</v>
      </c>
      <c r="AOW34" s="10">
        <v>3</v>
      </c>
      <c r="AOX34" s="10">
        <v>4</v>
      </c>
      <c r="AOY34" s="10">
        <v>2</v>
      </c>
      <c r="AOZ34" s="10">
        <v>2</v>
      </c>
      <c r="APA34" s="10">
        <v>1</v>
      </c>
      <c r="APB34" s="10"/>
      <c r="APC34" s="10">
        <v>2</v>
      </c>
      <c r="APD34" s="10">
        <v>0</v>
      </c>
      <c r="APE34" s="10">
        <v>0</v>
      </c>
      <c r="APF34" s="10">
        <v>7</v>
      </c>
      <c r="APG34" s="10">
        <v>4</v>
      </c>
      <c r="APH34" s="10">
        <v>1</v>
      </c>
      <c r="API34" s="10">
        <v>2</v>
      </c>
      <c r="APJ34" s="10">
        <v>3</v>
      </c>
      <c r="APK34" s="10">
        <v>1</v>
      </c>
      <c r="APL34" s="10">
        <v>2</v>
      </c>
      <c r="APM34" s="10">
        <v>2</v>
      </c>
      <c r="APN34" s="10">
        <v>2</v>
      </c>
      <c r="APO34" s="10">
        <v>1</v>
      </c>
      <c r="APP34" s="10"/>
      <c r="APQ34" s="10">
        <v>5</v>
      </c>
      <c r="APR34" s="10">
        <v>1</v>
      </c>
      <c r="APS34" s="10">
        <v>1</v>
      </c>
      <c r="APT34" s="10">
        <v>3</v>
      </c>
      <c r="APU34" s="10">
        <v>5</v>
      </c>
      <c r="APV34" s="10"/>
      <c r="APW34" s="10">
        <v>3</v>
      </c>
      <c r="APX34" s="10"/>
      <c r="APY34" s="10"/>
      <c r="APZ34" s="10">
        <v>2</v>
      </c>
      <c r="AQA34" s="10"/>
      <c r="AQB34" s="10"/>
      <c r="AQC34" s="10">
        <v>5</v>
      </c>
      <c r="AQD34" s="10">
        <v>5</v>
      </c>
      <c r="AQE34" s="10">
        <v>2</v>
      </c>
      <c r="AQF34" s="10">
        <v>1</v>
      </c>
      <c r="AQG34" s="10">
        <v>1</v>
      </c>
      <c r="AQH34" s="10">
        <v>1</v>
      </c>
      <c r="AQI34" s="10"/>
      <c r="AQJ34" s="10">
        <v>1</v>
      </c>
      <c r="AQK34" s="10"/>
      <c r="AQL34" s="10">
        <v>1</v>
      </c>
      <c r="AQM34" s="10">
        <v>1</v>
      </c>
      <c r="AQN34" s="10">
        <v>1</v>
      </c>
      <c r="AQO34" s="10">
        <v>2</v>
      </c>
      <c r="AQP34" s="10">
        <v>4</v>
      </c>
      <c r="AQQ34" s="10">
        <v>2</v>
      </c>
      <c r="AQR34" s="10">
        <v>4</v>
      </c>
      <c r="AQS34" s="10">
        <v>3</v>
      </c>
      <c r="AQT34" s="10"/>
      <c r="AQU34" s="10"/>
      <c r="AQV34" s="10">
        <v>2</v>
      </c>
      <c r="AQW34" s="10">
        <v>4</v>
      </c>
      <c r="AQX34" s="10"/>
      <c r="AQY34" s="10">
        <v>5</v>
      </c>
      <c r="AQZ34" s="10">
        <v>1</v>
      </c>
      <c r="ARA34" s="10"/>
      <c r="ARB34" s="10"/>
      <c r="ARC34" s="10">
        <v>3</v>
      </c>
      <c r="ARD34" s="10">
        <v>2</v>
      </c>
      <c r="ARE34" s="10">
        <v>3</v>
      </c>
      <c r="ARF34" s="10">
        <v>1</v>
      </c>
      <c r="ARG34" s="10">
        <v>1</v>
      </c>
      <c r="ARH34" s="10"/>
      <c r="ARI34" s="10">
        <v>4</v>
      </c>
      <c r="ARJ34" s="10">
        <v>2</v>
      </c>
      <c r="ARK34" s="10">
        <v>1</v>
      </c>
      <c r="ARL34" s="10">
        <v>1</v>
      </c>
      <c r="ARM34" s="10"/>
      <c r="ARN34" s="10"/>
      <c r="ARO34" s="10"/>
      <c r="ARP34" s="10"/>
      <c r="ARQ34" s="10"/>
      <c r="ARR34" s="10">
        <v>4</v>
      </c>
      <c r="ARS34" s="10">
        <v>3</v>
      </c>
      <c r="ART34" s="10"/>
      <c r="ARU34" s="10">
        <v>4</v>
      </c>
      <c r="ARV34" s="10">
        <v>1</v>
      </c>
      <c r="ARW34" s="10"/>
      <c r="ARX34" s="10"/>
      <c r="ARY34" s="10">
        <v>1</v>
      </c>
      <c r="ARZ34" s="10">
        <v>2</v>
      </c>
      <c r="ASA34" s="10"/>
      <c r="ASB34" s="10">
        <v>3</v>
      </c>
      <c r="ASC34" s="10"/>
      <c r="ASD34" s="10">
        <v>2</v>
      </c>
      <c r="ASE34" s="10">
        <v>3</v>
      </c>
      <c r="ASF34" s="10">
        <v>1</v>
      </c>
      <c r="ASG34" s="10">
        <v>2</v>
      </c>
      <c r="ASH34" s="10">
        <v>1</v>
      </c>
      <c r="ASI34" s="10"/>
      <c r="ASJ34" s="10">
        <v>2</v>
      </c>
      <c r="ASK34" s="10">
        <v>2</v>
      </c>
      <c r="ASL34" s="10">
        <v>2</v>
      </c>
      <c r="ASM34" s="10">
        <v>1</v>
      </c>
      <c r="ASN34" s="10">
        <v>3</v>
      </c>
      <c r="ASO34" s="10">
        <v>1</v>
      </c>
      <c r="ASP34" s="10">
        <v>4</v>
      </c>
      <c r="ASQ34" s="10">
        <v>1</v>
      </c>
      <c r="ASR34" s="10"/>
      <c r="ASS34" s="10">
        <v>3</v>
      </c>
      <c r="AST34" s="10"/>
      <c r="ASU34" s="10">
        <v>2</v>
      </c>
      <c r="ASV34" s="10"/>
      <c r="ASW34" s="10">
        <v>3</v>
      </c>
      <c r="ASX34" s="10"/>
      <c r="ASY34" s="10"/>
      <c r="ASZ34" s="10">
        <v>1</v>
      </c>
      <c r="ATA34" s="10">
        <v>2</v>
      </c>
      <c r="ATB34" s="10"/>
      <c r="ATC34" s="10">
        <v>2</v>
      </c>
      <c r="ATD34" s="10"/>
      <c r="ATE34" s="10"/>
      <c r="ATF34" s="10">
        <v>1</v>
      </c>
      <c r="ATG34" s="10">
        <v>1</v>
      </c>
      <c r="ATH34" s="10">
        <v>2</v>
      </c>
      <c r="ATI34" s="10">
        <v>2</v>
      </c>
      <c r="ATJ34" s="10">
        <v>1</v>
      </c>
      <c r="ATK34" s="10"/>
      <c r="ATL34" s="10">
        <v>1</v>
      </c>
      <c r="ATM34" s="10"/>
      <c r="ATN34" s="10">
        <v>1</v>
      </c>
      <c r="ATO34" s="10">
        <v>3</v>
      </c>
      <c r="ATP34" s="10">
        <v>5</v>
      </c>
      <c r="ATQ34" s="10">
        <v>2</v>
      </c>
      <c r="ATR34" s="10">
        <v>3</v>
      </c>
      <c r="ATS34" s="10"/>
      <c r="ATT34" s="10"/>
      <c r="ATU34" s="10">
        <v>2</v>
      </c>
      <c r="ATV34" s="10">
        <v>2</v>
      </c>
      <c r="ATW34" s="10"/>
      <c r="ATX34" s="10">
        <v>2</v>
      </c>
      <c r="ATY34" s="10"/>
      <c r="ATZ34" s="10">
        <v>1</v>
      </c>
      <c r="AUA34" s="10">
        <v>2</v>
      </c>
      <c r="AUB34" s="10">
        <v>1</v>
      </c>
      <c r="AUC34" s="10"/>
      <c r="AUD34" s="10">
        <v>2</v>
      </c>
      <c r="AUE34" s="10">
        <v>4</v>
      </c>
      <c r="AUF34" s="10">
        <v>3</v>
      </c>
      <c r="AUG34" s="10">
        <v>2</v>
      </c>
      <c r="AUH34" s="10"/>
      <c r="AUI34" s="10"/>
      <c r="AUJ34" s="10">
        <v>1</v>
      </c>
      <c r="AUK34" s="10">
        <v>2</v>
      </c>
      <c r="AUL34" s="10">
        <v>2</v>
      </c>
      <c r="AUM34" s="10"/>
      <c r="AUN34" s="10">
        <v>1</v>
      </c>
      <c r="AUO34" s="10"/>
      <c r="AUP34" s="10">
        <v>3</v>
      </c>
      <c r="AUQ34" s="10">
        <v>2</v>
      </c>
      <c r="AUR34" s="10">
        <v>1</v>
      </c>
      <c r="AUS34" s="10">
        <v>1</v>
      </c>
      <c r="AUT34" s="10">
        <v>2</v>
      </c>
      <c r="AUU34" s="10"/>
      <c r="AUV34" s="10">
        <v>1</v>
      </c>
      <c r="AUW34" s="10">
        <v>2</v>
      </c>
      <c r="AUX34" s="10">
        <v>1</v>
      </c>
      <c r="AUY34" s="10">
        <v>2</v>
      </c>
      <c r="AUZ34" s="10"/>
      <c r="AVA34" s="10">
        <v>3</v>
      </c>
      <c r="AVB34" s="10">
        <v>2</v>
      </c>
      <c r="AVC34" s="10"/>
      <c r="AVD34" s="10">
        <v>2</v>
      </c>
      <c r="AVE34" s="10">
        <v>1</v>
      </c>
      <c r="AVF34" s="10"/>
      <c r="AVG34" s="10">
        <v>4</v>
      </c>
      <c r="AVH34" s="10">
        <v>2</v>
      </c>
      <c r="AVI34" s="10">
        <v>1</v>
      </c>
      <c r="AVJ34" s="10"/>
      <c r="AVK34" s="10"/>
      <c r="AVL34" s="10">
        <v>2</v>
      </c>
      <c r="AVM34" s="10">
        <v>3</v>
      </c>
      <c r="AVN34" s="10"/>
      <c r="AVO34" s="10">
        <v>2</v>
      </c>
      <c r="AVP34" s="10"/>
      <c r="AVQ34" s="10">
        <v>2</v>
      </c>
      <c r="AVR34" s="10">
        <v>2</v>
      </c>
      <c r="AVS34" s="10">
        <v>1</v>
      </c>
      <c r="AVT34" s="10"/>
      <c r="AVU34" s="10">
        <v>5</v>
      </c>
      <c r="AVV34" s="10">
        <v>1</v>
      </c>
      <c r="AVW34" s="10"/>
      <c r="AVX34" s="10">
        <v>2</v>
      </c>
      <c r="AVY34" s="10"/>
      <c r="AVZ34" s="10">
        <v>3</v>
      </c>
      <c r="AWA34" s="10">
        <v>1</v>
      </c>
      <c r="AWB34" s="10">
        <v>1</v>
      </c>
      <c r="AWC34" s="10">
        <v>1</v>
      </c>
      <c r="AWD34" s="10">
        <v>1</v>
      </c>
      <c r="AWE34" s="10"/>
      <c r="AWF34" s="10">
        <v>3</v>
      </c>
      <c r="AWG34" s="10">
        <v>1</v>
      </c>
      <c r="AWH34" s="10">
        <v>2</v>
      </c>
      <c r="AWI34" s="10">
        <v>1</v>
      </c>
      <c r="AWJ34" s="10"/>
      <c r="AWK34" s="10">
        <v>2</v>
      </c>
      <c r="AWL34" s="10">
        <v>1</v>
      </c>
      <c r="AWM34" s="10">
        <v>3</v>
      </c>
      <c r="AWN34" s="10">
        <v>2</v>
      </c>
      <c r="AWO34" s="10"/>
      <c r="AWP34" s="10">
        <v>2</v>
      </c>
      <c r="AWQ34" s="10">
        <v>3</v>
      </c>
      <c r="AWR34" s="10"/>
      <c r="AWS34" s="10">
        <v>1</v>
      </c>
      <c r="AWT34" s="10"/>
      <c r="AWU34" s="10"/>
      <c r="AWV34" s="10">
        <v>3</v>
      </c>
      <c r="AWW34" s="10">
        <v>1</v>
      </c>
      <c r="AWX34" s="10"/>
      <c r="AWY34" s="10"/>
      <c r="AWZ34" s="10">
        <v>3</v>
      </c>
      <c r="AXA34" s="10"/>
      <c r="AXB34" s="10">
        <v>3</v>
      </c>
      <c r="AXC34" s="10">
        <v>3</v>
      </c>
      <c r="AXD34" s="10"/>
      <c r="AXE34" s="10">
        <v>1</v>
      </c>
      <c r="AXF34" s="10">
        <v>1</v>
      </c>
      <c r="AXG34" s="10">
        <v>2</v>
      </c>
      <c r="AXH34" s="10">
        <v>1</v>
      </c>
      <c r="AXI34" s="10">
        <v>3</v>
      </c>
      <c r="AXJ34" s="10">
        <v>2</v>
      </c>
      <c r="AXK34" s="10">
        <v>2</v>
      </c>
      <c r="AXL34" s="10"/>
      <c r="AXM34" s="10">
        <v>2</v>
      </c>
      <c r="AXN34" s="10">
        <v>4</v>
      </c>
      <c r="AXO34" s="10">
        <v>2</v>
      </c>
      <c r="AXP34" s="10">
        <v>2</v>
      </c>
      <c r="AXQ34" s="10">
        <v>4</v>
      </c>
      <c r="AXR34" s="10">
        <v>2</v>
      </c>
      <c r="AXS34" s="10"/>
      <c r="AXT34" s="10">
        <v>4</v>
      </c>
      <c r="AXU34" s="10"/>
      <c r="AXV34" s="10">
        <v>1</v>
      </c>
      <c r="AXW34" s="10">
        <v>1</v>
      </c>
      <c r="AXX34" s="10">
        <v>1</v>
      </c>
      <c r="AXY34" s="10">
        <v>3</v>
      </c>
      <c r="AXZ34" s="10">
        <v>5</v>
      </c>
      <c r="AYA34" s="10">
        <v>1</v>
      </c>
      <c r="AYB34" s="10">
        <v>1</v>
      </c>
      <c r="AYC34" s="10"/>
      <c r="AYD34" s="10"/>
      <c r="AYE34" s="10"/>
      <c r="AYF34" s="10">
        <v>1</v>
      </c>
      <c r="AYG34" s="10">
        <v>1</v>
      </c>
      <c r="AYH34" s="10">
        <v>2</v>
      </c>
      <c r="AYI34" s="10"/>
      <c r="AYJ34" s="10">
        <v>2</v>
      </c>
      <c r="AYK34" s="10">
        <v>2</v>
      </c>
      <c r="AYL34" s="10"/>
      <c r="AYM34" s="10">
        <v>1</v>
      </c>
      <c r="AYN34" s="10">
        <v>4</v>
      </c>
      <c r="AYO34" s="10"/>
      <c r="AYP34" s="10"/>
      <c r="AYQ34" s="10"/>
      <c r="AYR34" s="10"/>
      <c r="AYS34" s="10">
        <v>2</v>
      </c>
      <c r="AYT34" s="10"/>
      <c r="AYU34" s="10"/>
      <c r="AYV34" s="10"/>
      <c r="AYW34" s="10">
        <v>1</v>
      </c>
      <c r="AYX34" s="10"/>
      <c r="AYY34" s="10">
        <v>1</v>
      </c>
      <c r="AYZ34" s="10"/>
      <c r="AZA34" s="10"/>
      <c r="AZB34" s="10">
        <v>1</v>
      </c>
      <c r="AZC34" s="10"/>
      <c r="AZD34" s="10"/>
      <c r="AZE34" s="10">
        <v>1</v>
      </c>
      <c r="AZF34" s="10">
        <v>2</v>
      </c>
      <c r="AZG34" s="10">
        <v>1</v>
      </c>
      <c r="AZH34" s="10">
        <v>2</v>
      </c>
      <c r="AZI34" s="10">
        <v>1</v>
      </c>
      <c r="AZJ34" s="10"/>
      <c r="AZK34" s="10"/>
      <c r="AZL34" s="10">
        <v>4</v>
      </c>
      <c r="AZM34" s="10"/>
      <c r="AZN34" s="10">
        <v>1</v>
      </c>
      <c r="AZO34" s="10"/>
      <c r="AZP34" s="10">
        <v>1</v>
      </c>
      <c r="AZQ34" s="10">
        <v>3</v>
      </c>
      <c r="AZR34" s="10"/>
      <c r="AZS34" s="10"/>
      <c r="AZT34" s="10">
        <v>1</v>
      </c>
      <c r="AZU34" s="10">
        <v>1</v>
      </c>
      <c r="AZV34" s="10"/>
      <c r="AZW34" s="10">
        <v>2</v>
      </c>
      <c r="AZX34" s="10"/>
      <c r="AZY34" s="10">
        <v>3</v>
      </c>
      <c r="AZZ34" s="10">
        <v>1</v>
      </c>
      <c r="BAA34" s="10">
        <v>2037</v>
      </c>
    </row>
    <row r="35" spans="1:1379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>
        <v>5</v>
      </c>
      <c r="AOL35" s="10">
        <v>6</v>
      </c>
      <c r="AOM35" s="10"/>
      <c r="AON35" s="10"/>
      <c r="AOO35" s="10"/>
      <c r="AOP35" s="10"/>
      <c r="AOQ35" s="10">
        <v>3</v>
      </c>
      <c r="AOR35" s="10"/>
      <c r="AOS35" s="10"/>
      <c r="AOT35" s="10">
        <v>2</v>
      </c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>
        <v>1</v>
      </c>
      <c r="APY35" s="10"/>
      <c r="APZ35" s="10"/>
      <c r="AQA35" s="10">
        <v>4</v>
      </c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>
        <v>1</v>
      </c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>
        <v>3</v>
      </c>
      <c r="ARO35" s="10"/>
      <c r="ARP35" s="10">
        <v>2</v>
      </c>
      <c r="ARQ35" s="10">
        <v>3</v>
      </c>
      <c r="ARR35" s="10"/>
      <c r="ARS35" s="10"/>
      <c r="ART35" s="10">
        <v>1</v>
      </c>
      <c r="ARU35" s="10"/>
      <c r="ARV35" s="10"/>
      <c r="ARW35" s="10"/>
      <c r="ARX35" s="10"/>
      <c r="ARY35" s="10"/>
      <c r="ARZ35" s="10"/>
      <c r="ASA35" s="10">
        <v>5</v>
      </c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>
        <v>1</v>
      </c>
      <c r="ATC35" s="10"/>
      <c r="ATD35" s="10"/>
      <c r="ATE35" s="10"/>
      <c r="ATF35" s="10"/>
      <c r="ATG35" s="10"/>
      <c r="ATH35" s="10"/>
      <c r="ATI35" s="10"/>
      <c r="ATJ35" s="10"/>
      <c r="ATK35" s="10">
        <v>3</v>
      </c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>
        <v>1</v>
      </c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>
        <v>3</v>
      </c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>
        <v>1</v>
      </c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>
        <v>1</v>
      </c>
      <c r="AYR35" s="10"/>
      <c r="AYS35" s="10"/>
      <c r="AYT35" s="10"/>
      <c r="AYU35" s="10"/>
      <c r="AYV35" s="10"/>
      <c r="AYW35" s="10"/>
      <c r="AYX35" s="10"/>
      <c r="AYY35" s="10"/>
      <c r="AYZ35" s="10"/>
      <c r="AZA35" s="10">
        <v>1</v>
      </c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>
        <v>174</v>
      </c>
    </row>
    <row r="36" spans="1:1379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>
        <v>1</v>
      </c>
      <c r="AOI36" s="9"/>
      <c r="AOJ36" s="9"/>
      <c r="AOK36" s="9"/>
      <c r="AOL36" s="9"/>
      <c r="AOM36" s="9"/>
      <c r="AON36" s="9"/>
      <c r="AOO36" s="9"/>
      <c r="AOP36" s="9">
        <v>1</v>
      </c>
      <c r="AOQ36" s="9">
        <v>2</v>
      </c>
      <c r="AOR36" s="9">
        <v>1</v>
      </c>
      <c r="AOS36" s="9">
        <v>1</v>
      </c>
      <c r="AOT36" s="9"/>
      <c r="AOU36" s="9"/>
      <c r="AOV36" s="9"/>
      <c r="AOW36" s="9">
        <v>1</v>
      </c>
      <c r="AOX36" s="9"/>
      <c r="AOY36" s="9"/>
      <c r="AOZ36" s="9"/>
      <c r="APA36" s="9"/>
      <c r="APB36" s="9">
        <v>1</v>
      </c>
      <c r="APC36" s="9"/>
      <c r="APD36" s="9"/>
      <c r="APE36" s="9">
        <v>0</v>
      </c>
      <c r="APF36" s="9"/>
      <c r="APG36" s="9">
        <v>1</v>
      </c>
      <c r="APH36" s="9"/>
      <c r="API36" s="9"/>
      <c r="APJ36" s="9"/>
      <c r="APK36" s="9"/>
      <c r="APL36" s="9"/>
      <c r="APM36" s="9"/>
      <c r="APN36" s="9"/>
      <c r="APO36" s="9">
        <v>1</v>
      </c>
      <c r="APP36" s="9"/>
      <c r="APQ36" s="9"/>
      <c r="APR36" s="9"/>
      <c r="APS36" s="9"/>
      <c r="APT36" s="9"/>
      <c r="APU36" s="9"/>
      <c r="APV36" s="9"/>
      <c r="APW36" s="9"/>
      <c r="APX36" s="9"/>
      <c r="APY36" s="9">
        <v>1</v>
      </c>
      <c r="APZ36" s="9"/>
      <c r="AQA36" s="9"/>
      <c r="AQB36" s="9"/>
      <c r="AQC36" s="9"/>
      <c r="AQD36" s="9"/>
      <c r="AQE36" s="9"/>
      <c r="AQF36" s="9">
        <v>1</v>
      </c>
      <c r="AQG36" s="9">
        <v>1</v>
      </c>
      <c r="AQH36" s="9"/>
      <c r="AQI36" s="9"/>
      <c r="AQJ36" s="9"/>
      <c r="AQK36" s="9"/>
      <c r="AQL36" s="9">
        <v>1</v>
      </c>
      <c r="AQM36" s="9"/>
      <c r="AQN36" s="9"/>
      <c r="AQO36" s="9"/>
      <c r="AQP36" s="9">
        <v>1</v>
      </c>
      <c r="AQQ36" s="9"/>
      <c r="AQR36" s="9"/>
      <c r="AQS36" s="9"/>
      <c r="AQT36" s="9"/>
      <c r="AQU36" s="9">
        <v>1</v>
      </c>
      <c r="AQV36" s="9"/>
      <c r="AQW36" s="9">
        <v>1</v>
      </c>
      <c r="AQX36" s="9"/>
      <c r="AQY36" s="9"/>
      <c r="AQZ36" s="9"/>
      <c r="ARA36" s="9"/>
      <c r="ARB36" s="9">
        <v>1</v>
      </c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>
        <v>1</v>
      </c>
      <c r="ARX36" s="9"/>
      <c r="ARY36" s="9"/>
      <c r="ARZ36" s="9">
        <v>2</v>
      </c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>
        <v>1</v>
      </c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>
        <v>1</v>
      </c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>
        <v>1</v>
      </c>
      <c r="AUD36" s="9"/>
      <c r="AUE36" s="9">
        <v>1</v>
      </c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>
        <v>1</v>
      </c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>
        <v>1</v>
      </c>
      <c r="AVV36" s="9"/>
      <c r="AVW36" s="9"/>
      <c r="AVX36" s="9"/>
      <c r="AVY36" s="9"/>
      <c r="AVZ36" s="9"/>
      <c r="AWA36" s="9"/>
      <c r="AWB36" s="9"/>
      <c r="AWC36" s="9">
        <v>2</v>
      </c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>
        <v>1</v>
      </c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>
        <v>1</v>
      </c>
      <c r="AYA36" s="9"/>
      <c r="AYB36" s="9">
        <v>1</v>
      </c>
      <c r="AYC36" s="9"/>
      <c r="AYD36" s="9"/>
      <c r="AYE36" s="9"/>
      <c r="AYF36" s="9"/>
      <c r="AYG36" s="9"/>
      <c r="AYH36" s="9"/>
      <c r="AYI36" s="9"/>
      <c r="AYJ36" s="9"/>
      <c r="AYK36" s="9">
        <v>1</v>
      </c>
      <c r="AYL36" s="9"/>
      <c r="AYM36" s="9"/>
      <c r="AYN36" s="9"/>
      <c r="AYO36" s="9"/>
      <c r="AYP36" s="9"/>
      <c r="AYQ36" s="9"/>
      <c r="AYR36" s="9"/>
      <c r="AYS36" s="9">
        <v>1</v>
      </c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>
        <v>1</v>
      </c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>
        <v>153</v>
      </c>
    </row>
    <row r="37" spans="1:1379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>
        <v>1</v>
      </c>
      <c r="AOI37" s="10"/>
      <c r="AOJ37" s="10"/>
      <c r="AOK37" s="10"/>
      <c r="AOL37" s="10"/>
      <c r="AOM37" s="10"/>
      <c r="AON37" s="10"/>
      <c r="AOO37" s="10"/>
      <c r="AOP37" s="10">
        <v>1</v>
      </c>
      <c r="AOQ37" s="10">
        <v>2</v>
      </c>
      <c r="AOR37" s="10">
        <v>1</v>
      </c>
      <c r="AOS37" s="10"/>
      <c r="AOT37" s="10"/>
      <c r="AOU37" s="10"/>
      <c r="AOV37" s="10"/>
      <c r="AOW37" s="10">
        <v>1</v>
      </c>
      <c r="AOX37" s="10"/>
      <c r="AOY37" s="10"/>
      <c r="AOZ37" s="10"/>
      <c r="APA37" s="10"/>
      <c r="APB37" s="10">
        <v>1</v>
      </c>
      <c r="APC37" s="10"/>
      <c r="APD37" s="10"/>
      <c r="APE37" s="10">
        <v>0</v>
      </c>
      <c r="APF37" s="10"/>
      <c r="APG37" s="10"/>
      <c r="APH37" s="10"/>
      <c r="API37" s="10"/>
      <c r="APJ37" s="10"/>
      <c r="APK37" s="10"/>
      <c r="APL37" s="10"/>
      <c r="APM37" s="10"/>
      <c r="APN37" s="10"/>
      <c r="APO37" s="10">
        <v>1</v>
      </c>
      <c r="APP37" s="10"/>
      <c r="APQ37" s="10"/>
      <c r="APR37" s="10"/>
      <c r="APS37" s="10"/>
      <c r="APT37" s="10"/>
      <c r="APU37" s="10"/>
      <c r="APV37" s="10"/>
      <c r="APW37" s="10"/>
      <c r="APX37" s="10"/>
      <c r="APY37" s="10">
        <v>1</v>
      </c>
      <c r="APZ37" s="10"/>
      <c r="AQA37" s="10"/>
      <c r="AQB37" s="10"/>
      <c r="AQC37" s="10"/>
      <c r="AQD37" s="10"/>
      <c r="AQE37" s="10"/>
      <c r="AQF37" s="10">
        <v>1</v>
      </c>
      <c r="AQG37" s="10">
        <v>1</v>
      </c>
      <c r="AQH37" s="10"/>
      <c r="AQI37" s="10"/>
      <c r="AQJ37" s="10"/>
      <c r="AQK37" s="10"/>
      <c r="AQL37" s="10">
        <v>1</v>
      </c>
      <c r="AQM37" s="10"/>
      <c r="AQN37" s="10"/>
      <c r="AQO37" s="10"/>
      <c r="AQP37" s="10">
        <v>1</v>
      </c>
      <c r="AQQ37" s="10"/>
      <c r="AQR37" s="10"/>
      <c r="AQS37" s="10"/>
      <c r="AQT37" s="10"/>
      <c r="AQU37" s="10">
        <v>1</v>
      </c>
      <c r="AQV37" s="10"/>
      <c r="AQW37" s="10">
        <v>1</v>
      </c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>
        <v>1</v>
      </c>
      <c r="ARX37" s="10"/>
      <c r="ARY37" s="10"/>
      <c r="ARZ37" s="10">
        <v>2</v>
      </c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>
        <v>1</v>
      </c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>
        <v>1</v>
      </c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>
        <v>1</v>
      </c>
      <c r="AUD37" s="10"/>
      <c r="AUE37" s="10">
        <v>1</v>
      </c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>
        <v>1</v>
      </c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>
        <v>1</v>
      </c>
      <c r="AVV37" s="10"/>
      <c r="AVW37" s="10"/>
      <c r="AVX37" s="10"/>
      <c r="AVY37" s="10"/>
      <c r="AVZ37" s="10"/>
      <c r="AWA37" s="10"/>
      <c r="AWB37" s="10"/>
      <c r="AWC37" s="10">
        <v>2</v>
      </c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>
        <v>1</v>
      </c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>
        <v>1</v>
      </c>
      <c r="AYA37" s="10"/>
      <c r="AYB37" s="10">
        <v>1</v>
      </c>
      <c r="AYC37" s="10"/>
      <c r="AYD37" s="10"/>
      <c r="AYE37" s="10"/>
      <c r="AYF37" s="10"/>
      <c r="AYG37" s="10"/>
      <c r="AYH37" s="10"/>
      <c r="AYI37" s="10"/>
      <c r="AYJ37" s="10"/>
      <c r="AYK37" s="10">
        <v>1</v>
      </c>
      <c r="AYL37" s="10"/>
      <c r="AYM37" s="10"/>
      <c r="AYN37" s="10"/>
      <c r="AYO37" s="10"/>
      <c r="AYP37" s="10"/>
      <c r="AYQ37" s="10"/>
      <c r="AYR37" s="10"/>
      <c r="AYS37" s="10">
        <v>1</v>
      </c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>
        <v>1</v>
      </c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>
        <v>142</v>
      </c>
    </row>
    <row r="38" spans="1:1379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>
        <v>1</v>
      </c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>
        <v>1</v>
      </c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>
        <v>1</v>
      </c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>
        <v>11</v>
      </c>
    </row>
    <row r="39" spans="1:1379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>
        <v>1</v>
      </c>
      <c r="AOB39" s="9"/>
      <c r="AOC39" s="9"/>
      <c r="AOD39" s="9">
        <v>7</v>
      </c>
      <c r="AOE39" s="9"/>
      <c r="AOF39" s="9"/>
      <c r="AOG39" s="9"/>
      <c r="AOH39" s="9">
        <v>1</v>
      </c>
      <c r="AOI39" s="9">
        <v>1</v>
      </c>
      <c r="AOJ39" s="9">
        <v>2</v>
      </c>
      <c r="AOK39" s="9">
        <v>2</v>
      </c>
      <c r="AOL39" s="9">
        <v>1</v>
      </c>
      <c r="AOM39" s="9">
        <v>1</v>
      </c>
      <c r="AON39" s="9">
        <v>1</v>
      </c>
      <c r="AOO39" s="9">
        <v>1</v>
      </c>
      <c r="AOP39" s="9"/>
      <c r="AOQ39" s="9">
        <v>1</v>
      </c>
      <c r="AOR39" s="9">
        <v>1</v>
      </c>
      <c r="AOS39" s="9"/>
      <c r="AOT39" s="9">
        <v>1</v>
      </c>
      <c r="AOU39" s="9"/>
      <c r="AOV39" s="9"/>
      <c r="AOW39" s="9"/>
      <c r="AOX39" s="9"/>
      <c r="AOY39" s="9">
        <v>1</v>
      </c>
      <c r="AOZ39" s="9">
        <v>2</v>
      </c>
      <c r="APA39" s="9"/>
      <c r="APB39" s="9"/>
      <c r="APC39" s="9"/>
      <c r="APD39" s="9">
        <v>0</v>
      </c>
      <c r="APE39" s="9">
        <v>0</v>
      </c>
      <c r="APF39" s="9">
        <v>2</v>
      </c>
      <c r="APG39" s="9"/>
      <c r="APH39" s="9">
        <v>2</v>
      </c>
      <c r="API39" s="9">
        <v>3</v>
      </c>
      <c r="APJ39" s="9"/>
      <c r="APK39" s="9"/>
      <c r="APL39" s="9">
        <v>1</v>
      </c>
      <c r="APM39" s="9"/>
      <c r="APN39" s="9">
        <v>1</v>
      </c>
      <c r="APO39" s="9">
        <v>2</v>
      </c>
      <c r="APP39" s="9">
        <v>1</v>
      </c>
      <c r="APQ39" s="9"/>
      <c r="APR39" s="9"/>
      <c r="APS39" s="9">
        <v>2</v>
      </c>
      <c r="APT39" s="9">
        <v>1</v>
      </c>
      <c r="APU39" s="9"/>
      <c r="APV39" s="9">
        <v>2</v>
      </c>
      <c r="APW39" s="9"/>
      <c r="APX39" s="9">
        <v>1</v>
      </c>
      <c r="APY39" s="9">
        <v>2</v>
      </c>
      <c r="APZ39" s="9"/>
      <c r="AQA39" s="9">
        <v>1</v>
      </c>
      <c r="AQB39" s="9">
        <v>1</v>
      </c>
      <c r="AQC39" s="9">
        <v>2</v>
      </c>
      <c r="AQD39" s="9">
        <v>1</v>
      </c>
      <c r="AQE39" s="9">
        <v>2</v>
      </c>
      <c r="AQF39" s="9">
        <v>1</v>
      </c>
      <c r="AQG39" s="9">
        <v>1</v>
      </c>
      <c r="AQH39" s="9"/>
      <c r="AQI39" s="9">
        <v>3</v>
      </c>
      <c r="AQJ39" s="9"/>
      <c r="AQK39" s="9">
        <v>3</v>
      </c>
      <c r="AQL39" s="9"/>
      <c r="AQM39" s="9">
        <v>2</v>
      </c>
      <c r="AQN39" s="9"/>
      <c r="AQO39" s="9">
        <v>3</v>
      </c>
      <c r="AQP39" s="9">
        <v>4</v>
      </c>
      <c r="AQQ39" s="9"/>
      <c r="AQR39" s="9">
        <v>1</v>
      </c>
      <c r="AQS39" s="9">
        <v>2</v>
      </c>
      <c r="AQT39" s="9"/>
      <c r="AQU39" s="9"/>
      <c r="AQV39" s="9"/>
      <c r="AQW39" s="9">
        <v>1</v>
      </c>
      <c r="AQX39" s="9">
        <v>1</v>
      </c>
      <c r="AQY39" s="9">
        <v>1</v>
      </c>
      <c r="AQZ39" s="9"/>
      <c r="ARA39" s="9"/>
      <c r="ARB39" s="9"/>
      <c r="ARC39" s="9">
        <v>1</v>
      </c>
      <c r="ARD39" s="9"/>
      <c r="ARE39" s="9">
        <v>2</v>
      </c>
      <c r="ARF39" s="9">
        <v>1</v>
      </c>
      <c r="ARG39" s="9">
        <v>1</v>
      </c>
      <c r="ARH39" s="9"/>
      <c r="ARI39" s="9"/>
      <c r="ARJ39" s="9">
        <v>1</v>
      </c>
      <c r="ARK39" s="9">
        <v>1</v>
      </c>
      <c r="ARL39" s="9">
        <v>2</v>
      </c>
      <c r="ARM39" s="9">
        <v>1</v>
      </c>
      <c r="ARN39" s="9">
        <v>2</v>
      </c>
      <c r="ARO39" s="9"/>
      <c r="ARP39" s="9">
        <v>1</v>
      </c>
      <c r="ARQ39" s="9"/>
      <c r="ARR39" s="9"/>
      <c r="ARS39" s="9"/>
      <c r="ART39" s="9">
        <v>1</v>
      </c>
      <c r="ARU39" s="9"/>
      <c r="ARV39" s="9">
        <v>1</v>
      </c>
      <c r="ARW39" s="9">
        <v>1</v>
      </c>
      <c r="ARX39" s="9"/>
      <c r="ARY39" s="9"/>
      <c r="ARZ39" s="9"/>
      <c r="ASA39" s="9"/>
      <c r="ASB39" s="9">
        <v>1</v>
      </c>
      <c r="ASC39" s="9"/>
      <c r="ASD39" s="9">
        <v>1</v>
      </c>
      <c r="ASE39" s="9">
        <v>2</v>
      </c>
      <c r="ASF39" s="9">
        <v>1</v>
      </c>
      <c r="ASG39" s="9"/>
      <c r="ASH39" s="9"/>
      <c r="ASI39" s="9">
        <v>1</v>
      </c>
      <c r="ASJ39" s="9"/>
      <c r="ASK39" s="9">
        <v>1</v>
      </c>
      <c r="ASL39" s="9">
        <v>1</v>
      </c>
      <c r="ASM39" s="9">
        <v>1</v>
      </c>
      <c r="ASN39" s="9"/>
      <c r="ASO39" s="9"/>
      <c r="ASP39" s="9">
        <v>1</v>
      </c>
      <c r="ASQ39" s="9"/>
      <c r="ASR39" s="9">
        <v>1</v>
      </c>
      <c r="ASS39" s="9"/>
      <c r="AST39" s="9">
        <v>1</v>
      </c>
      <c r="ASU39" s="9">
        <v>2</v>
      </c>
      <c r="ASV39" s="9"/>
      <c r="ASW39" s="9"/>
      <c r="ASX39" s="9"/>
      <c r="ASY39" s="9"/>
      <c r="ASZ39" s="9">
        <v>2</v>
      </c>
      <c r="ATA39" s="9">
        <v>1</v>
      </c>
      <c r="ATB39" s="9">
        <v>1</v>
      </c>
      <c r="ATC39" s="9"/>
      <c r="ATD39" s="9"/>
      <c r="ATE39" s="9"/>
      <c r="ATF39" s="9"/>
      <c r="ATG39" s="9"/>
      <c r="ATH39" s="9">
        <v>1</v>
      </c>
      <c r="ATI39" s="9"/>
      <c r="ATJ39" s="9">
        <v>1</v>
      </c>
      <c r="ATK39" s="9">
        <v>1</v>
      </c>
      <c r="ATL39" s="9"/>
      <c r="ATM39" s="9">
        <v>3</v>
      </c>
      <c r="ATN39" s="9"/>
      <c r="ATO39" s="9"/>
      <c r="ATP39" s="9"/>
      <c r="ATQ39" s="9">
        <v>1</v>
      </c>
      <c r="ATR39" s="9">
        <v>6</v>
      </c>
      <c r="ATS39" s="9"/>
      <c r="ATT39" s="9"/>
      <c r="ATU39" s="9"/>
      <c r="ATV39" s="9">
        <v>1</v>
      </c>
      <c r="ATW39" s="9"/>
      <c r="ATX39" s="9"/>
      <c r="ATY39" s="9"/>
      <c r="ATZ39" s="9"/>
      <c r="AUA39" s="9">
        <v>1</v>
      </c>
      <c r="AUB39" s="9"/>
      <c r="AUC39" s="9"/>
      <c r="AUD39" s="9"/>
      <c r="AUE39" s="9"/>
      <c r="AUF39" s="9">
        <v>1</v>
      </c>
      <c r="AUG39" s="9"/>
      <c r="AUH39" s="9"/>
      <c r="AUI39" s="9"/>
      <c r="AUJ39" s="9"/>
      <c r="AUK39" s="9"/>
      <c r="AUL39" s="9"/>
      <c r="AUM39" s="9">
        <v>1</v>
      </c>
      <c r="AUN39" s="9"/>
      <c r="AUO39" s="9"/>
      <c r="AUP39" s="9"/>
      <c r="AUQ39" s="9">
        <v>1</v>
      </c>
      <c r="AUR39" s="9">
        <v>2</v>
      </c>
      <c r="AUS39" s="9"/>
      <c r="AUT39" s="9">
        <v>1</v>
      </c>
      <c r="AUU39" s="9"/>
      <c r="AUV39" s="9"/>
      <c r="AUW39" s="9"/>
      <c r="AUX39" s="9"/>
      <c r="AUY39" s="9"/>
      <c r="AUZ39" s="9"/>
      <c r="AVA39" s="9"/>
      <c r="AVB39" s="9">
        <v>1</v>
      </c>
      <c r="AVC39" s="9">
        <v>2</v>
      </c>
      <c r="AVD39" s="9"/>
      <c r="AVE39" s="9">
        <v>1</v>
      </c>
      <c r="AVF39" s="9"/>
      <c r="AVG39" s="9"/>
      <c r="AVH39" s="9"/>
      <c r="AVI39" s="9"/>
      <c r="AVJ39" s="9">
        <v>1</v>
      </c>
      <c r="AVK39" s="9"/>
      <c r="AVL39" s="9"/>
      <c r="AVM39" s="9"/>
      <c r="AVN39" s="9"/>
      <c r="AVO39" s="9"/>
      <c r="AVP39" s="9"/>
      <c r="AVQ39" s="9"/>
      <c r="AVR39" s="9">
        <v>2</v>
      </c>
      <c r="AVS39" s="9">
        <v>2</v>
      </c>
      <c r="AVT39" s="9"/>
      <c r="AVU39" s="9"/>
      <c r="AVV39" s="9"/>
      <c r="AVW39" s="9"/>
      <c r="AVX39" s="9"/>
      <c r="AVY39" s="9"/>
      <c r="AVZ39" s="9">
        <v>1</v>
      </c>
      <c r="AWA39" s="9">
        <v>1</v>
      </c>
      <c r="AWB39" s="9">
        <v>2</v>
      </c>
      <c r="AWC39" s="9"/>
      <c r="AWD39" s="9">
        <v>1</v>
      </c>
      <c r="AWE39" s="9"/>
      <c r="AWF39" s="9">
        <v>2</v>
      </c>
      <c r="AWG39" s="9">
        <v>1</v>
      </c>
      <c r="AWH39" s="9"/>
      <c r="AWI39" s="9">
        <v>1</v>
      </c>
      <c r="AWJ39" s="9"/>
      <c r="AWK39" s="9">
        <v>1</v>
      </c>
      <c r="AWL39" s="9"/>
      <c r="AWM39" s="9">
        <v>1</v>
      </c>
      <c r="AWN39" s="9"/>
      <c r="AWO39" s="9">
        <v>1</v>
      </c>
      <c r="AWP39" s="9"/>
      <c r="AWQ39" s="9">
        <v>1</v>
      </c>
      <c r="AWR39" s="9"/>
      <c r="AWS39" s="9"/>
      <c r="AWT39" s="9"/>
      <c r="AWU39" s="9"/>
      <c r="AWV39" s="9"/>
      <c r="AWW39" s="9">
        <v>2</v>
      </c>
      <c r="AWX39" s="9"/>
      <c r="AWY39" s="9"/>
      <c r="AWZ39" s="9"/>
      <c r="AXA39" s="9"/>
      <c r="AXB39" s="9">
        <v>1</v>
      </c>
      <c r="AXC39" s="9">
        <v>1</v>
      </c>
      <c r="AXD39" s="9"/>
      <c r="AXE39" s="9"/>
      <c r="AXF39" s="9"/>
      <c r="AXG39" s="9">
        <v>1</v>
      </c>
      <c r="AXH39" s="9">
        <v>1</v>
      </c>
      <c r="AXI39" s="9"/>
      <c r="AXJ39" s="9"/>
      <c r="AXK39" s="9">
        <v>3</v>
      </c>
      <c r="AXL39" s="9">
        <v>1</v>
      </c>
      <c r="AXM39" s="9">
        <v>1</v>
      </c>
      <c r="AXN39" s="9">
        <v>1</v>
      </c>
      <c r="AXO39" s="9"/>
      <c r="AXP39" s="9">
        <v>1</v>
      </c>
      <c r="AXQ39" s="9"/>
      <c r="AXR39" s="9"/>
      <c r="AXS39" s="9">
        <v>1</v>
      </c>
      <c r="AXT39" s="9"/>
      <c r="AXU39" s="9"/>
      <c r="AXV39" s="9"/>
      <c r="AXW39" s="9"/>
      <c r="AXX39" s="9"/>
      <c r="AXY39" s="9">
        <v>1</v>
      </c>
      <c r="AXZ39" s="9"/>
      <c r="AYA39" s="9"/>
      <c r="AYB39" s="9"/>
      <c r="AYC39" s="9"/>
      <c r="AYD39" s="9"/>
      <c r="AYE39" s="9">
        <v>3</v>
      </c>
      <c r="AYF39" s="9">
        <v>1</v>
      </c>
      <c r="AYG39" s="9"/>
      <c r="AYH39" s="9"/>
      <c r="AYI39" s="9"/>
      <c r="AYJ39" s="9">
        <v>2</v>
      </c>
      <c r="AYK39" s="9"/>
      <c r="AYL39" s="9"/>
      <c r="AYM39" s="9"/>
      <c r="AYN39" s="9">
        <v>1</v>
      </c>
      <c r="AYO39" s="9">
        <v>1</v>
      </c>
      <c r="AYP39" s="9"/>
      <c r="AYQ39" s="9"/>
      <c r="AYR39" s="9">
        <v>1</v>
      </c>
      <c r="AYS39" s="9">
        <v>1</v>
      </c>
      <c r="AYT39" s="9"/>
      <c r="AYU39" s="9"/>
      <c r="AYV39" s="9"/>
      <c r="AYW39" s="9"/>
      <c r="AYX39" s="9">
        <v>1</v>
      </c>
      <c r="AYY39" s="9">
        <v>1</v>
      </c>
      <c r="AYZ39" s="9"/>
      <c r="AZA39" s="9"/>
      <c r="AZB39" s="9">
        <v>1</v>
      </c>
      <c r="AZC39" s="9"/>
      <c r="AZD39" s="9"/>
      <c r="AZE39" s="9">
        <v>1</v>
      </c>
      <c r="AZF39" s="9"/>
      <c r="AZG39" s="9"/>
      <c r="AZH39" s="9">
        <v>1</v>
      </c>
      <c r="AZI39" s="9"/>
      <c r="AZJ39" s="9"/>
      <c r="AZK39" s="9"/>
      <c r="AZL39" s="9"/>
      <c r="AZM39" s="9"/>
      <c r="AZN39" s="9"/>
      <c r="AZO39" s="9"/>
      <c r="AZP39" s="9"/>
      <c r="AZQ39" s="9">
        <v>1</v>
      </c>
      <c r="AZR39" s="9"/>
      <c r="AZS39" s="9"/>
      <c r="AZT39" s="9">
        <v>1</v>
      </c>
      <c r="AZU39" s="9">
        <v>1</v>
      </c>
      <c r="AZV39" s="9"/>
      <c r="AZW39" s="9"/>
      <c r="AZX39" s="9"/>
      <c r="AZY39" s="9"/>
      <c r="AZZ39" s="9"/>
      <c r="BAA39" s="9">
        <v>734</v>
      </c>
    </row>
    <row r="40" spans="1:1379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>
        <v>1</v>
      </c>
      <c r="AOB40" s="10"/>
      <c r="AOC40" s="10"/>
      <c r="AOD40" s="10">
        <v>7</v>
      </c>
      <c r="AOE40" s="10"/>
      <c r="AOF40" s="10"/>
      <c r="AOG40" s="10"/>
      <c r="AOH40" s="10"/>
      <c r="AOI40" s="10">
        <v>1</v>
      </c>
      <c r="AOJ40" s="10">
        <v>2</v>
      </c>
      <c r="AOK40" s="10">
        <v>2</v>
      </c>
      <c r="AOL40" s="10">
        <v>1</v>
      </c>
      <c r="AOM40" s="10">
        <v>1</v>
      </c>
      <c r="AON40" s="10">
        <v>1</v>
      </c>
      <c r="AOO40" s="10">
        <v>1</v>
      </c>
      <c r="AOP40" s="10"/>
      <c r="AOQ40" s="10">
        <v>1</v>
      </c>
      <c r="AOR40" s="10">
        <v>1</v>
      </c>
      <c r="AOS40" s="10"/>
      <c r="AOT40" s="10">
        <v>1</v>
      </c>
      <c r="AOU40" s="10"/>
      <c r="AOV40" s="10"/>
      <c r="AOW40" s="10"/>
      <c r="AOX40" s="10"/>
      <c r="AOY40" s="10">
        <v>1</v>
      </c>
      <c r="AOZ40" s="10">
        <v>2</v>
      </c>
      <c r="APA40" s="10"/>
      <c r="APB40" s="10"/>
      <c r="APC40" s="10"/>
      <c r="APD40" s="10">
        <v>0</v>
      </c>
      <c r="APE40" s="10">
        <v>0</v>
      </c>
      <c r="APF40" s="10">
        <v>2</v>
      </c>
      <c r="APG40" s="10"/>
      <c r="APH40" s="10">
        <v>2</v>
      </c>
      <c r="API40" s="10">
        <v>3</v>
      </c>
      <c r="APJ40" s="10"/>
      <c r="APK40" s="10"/>
      <c r="APL40" s="10">
        <v>1</v>
      </c>
      <c r="APM40" s="10"/>
      <c r="APN40" s="10">
        <v>1</v>
      </c>
      <c r="APO40" s="10">
        <v>2</v>
      </c>
      <c r="APP40" s="10">
        <v>1</v>
      </c>
      <c r="APQ40" s="10"/>
      <c r="APR40" s="10"/>
      <c r="APS40" s="10">
        <v>2</v>
      </c>
      <c r="APT40" s="10">
        <v>1</v>
      </c>
      <c r="APU40" s="10"/>
      <c r="APV40" s="10">
        <v>2</v>
      </c>
      <c r="APW40" s="10"/>
      <c r="APX40" s="10">
        <v>1</v>
      </c>
      <c r="APY40" s="10">
        <v>2</v>
      </c>
      <c r="APZ40" s="10"/>
      <c r="AQA40" s="10">
        <v>1</v>
      </c>
      <c r="AQB40" s="10">
        <v>1</v>
      </c>
      <c r="AQC40" s="10">
        <v>2</v>
      </c>
      <c r="AQD40" s="10"/>
      <c r="AQE40" s="10">
        <v>2</v>
      </c>
      <c r="AQF40" s="10">
        <v>1</v>
      </c>
      <c r="AQG40" s="10">
        <v>1</v>
      </c>
      <c r="AQH40" s="10"/>
      <c r="AQI40" s="10">
        <v>3</v>
      </c>
      <c r="AQJ40" s="10"/>
      <c r="AQK40" s="10">
        <v>3</v>
      </c>
      <c r="AQL40" s="10"/>
      <c r="AQM40" s="10">
        <v>2</v>
      </c>
      <c r="AQN40" s="10"/>
      <c r="AQO40" s="10">
        <v>3</v>
      </c>
      <c r="AQP40" s="10">
        <v>4</v>
      </c>
      <c r="AQQ40" s="10"/>
      <c r="AQR40" s="10">
        <v>1</v>
      </c>
      <c r="AQS40" s="10">
        <v>2</v>
      </c>
      <c r="AQT40" s="10"/>
      <c r="AQU40" s="10"/>
      <c r="AQV40" s="10"/>
      <c r="AQW40" s="10">
        <v>1</v>
      </c>
      <c r="AQX40" s="10">
        <v>1</v>
      </c>
      <c r="AQY40" s="10">
        <v>1</v>
      </c>
      <c r="AQZ40" s="10"/>
      <c r="ARA40" s="10"/>
      <c r="ARB40" s="10"/>
      <c r="ARC40" s="10">
        <v>1</v>
      </c>
      <c r="ARD40" s="10"/>
      <c r="ARE40" s="10">
        <v>2</v>
      </c>
      <c r="ARF40" s="10">
        <v>1</v>
      </c>
      <c r="ARG40" s="10">
        <v>1</v>
      </c>
      <c r="ARH40" s="10"/>
      <c r="ARI40" s="10"/>
      <c r="ARJ40" s="10">
        <v>1</v>
      </c>
      <c r="ARK40" s="10">
        <v>1</v>
      </c>
      <c r="ARL40" s="10">
        <v>2</v>
      </c>
      <c r="ARM40" s="10"/>
      <c r="ARN40" s="10">
        <v>2</v>
      </c>
      <c r="ARO40" s="10"/>
      <c r="ARP40" s="10">
        <v>1</v>
      </c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>
        <v>1</v>
      </c>
      <c r="ASC40" s="10"/>
      <c r="ASD40" s="10">
        <v>1</v>
      </c>
      <c r="ASE40" s="10">
        <v>2</v>
      </c>
      <c r="ASF40" s="10">
        <v>1</v>
      </c>
      <c r="ASG40" s="10"/>
      <c r="ASH40" s="10"/>
      <c r="ASI40" s="10">
        <v>1</v>
      </c>
      <c r="ASJ40" s="10"/>
      <c r="ASK40" s="10">
        <v>1</v>
      </c>
      <c r="ASL40" s="10">
        <v>1</v>
      </c>
      <c r="ASM40" s="10">
        <v>1</v>
      </c>
      <c r="ASN40" s="10"/>
      <c r="ASO40" s="10"/>
      <c r="ASP40" s="10">
        <v>1</v>
      </c>
      <c r="ASQ40" s="10"/>
      <c r="ASR40" s="10">
        <v>1</v>
      </c>
      <c r="ASS40" s="10"/>
      <c r="AST40" s="10">
        <v>1</v>
      </c>
      <c r="ASU40" s="10">
        <v>2</v>
      </c>
      <c r="ASV40" s="10"/>
      <c r="ASW40" s="10"/>
      <c r="ASX40" s="10"/>
      <c r="ASY40" s="10"/>
      <c r="ASZ40" s="10">
        <v>2</v>
      </c>
      <c r="ATA40" s="10">
        <v>1</v>
      </c>
      <c r="ATB40" s="10">
        <v>1</v>
      </c>
      <c r="ATC40" s="10"/>
      <c r="ATD40" s="10"/>
      <c r="ATE40" s="10"/>
      <c r="ATF40" s="10"/>
      <c r="ATG40" s="10"/>
      <c r="ATH40" s="10">
        <v>1</v>
      </c>
      <c r="ATI40" s="10"/>
      <c r="ATJ40" s="10">
        <v>1</v>
      </c>
      <c r="ATK40" s="10">
        <v>1</v>
      </c>
      <c r="ATL40" s="10"/>
      <c r="ATM40" s="10">
        <v>3</v>
      </c>
      <c r="ATN40" s="10"/>
      <c r="ATO40" s="10"/>
      <c r="ATP40" s="10"/>
      <c r="ATQ40" s="10">
        <v>1</v>
      </c>
      <c r="ATR40" s="10">
        <v>6</v>
      </c>
      <c r="ATS40" s="10"/>
      <c r="ATT40" s="10"/>
      <c r="ATU40" s="10"/>
      <c r="ATV40" s="10">
        <v>1</v>
      </c>
      <c r="ATW40" s="10"/>
      <c r="ATX40" s="10"/>
      <c r="ATY40" s="10"/>
      <c r="ATZ40" s="10"/>
      <c r="AUA40" s="10">
        <v>1</v>
      </c>
      <c r="AUB40" s="10"/>
      <c r="AUC40" s="10"/>
      <c r="AUD40" s="10"/>
      <c r="AUE40" s="10"/>
      <c r="AUF40" s="10">
        <v>1</v>
      </c>
      <c r="AUG40" s="10"/>
      <c r="AUH40" s="10"/>
      <c r="AUI40" s="10"/>
      <c r="AUJ40" s="10"/>
      <c r="AUK40" s="10"/>
      <c r="AUL40" s="10"/>
      <c r="AUM40" s="10">
        <v>1</v>
      </c>
      <c r="AUN40" s="10"/>
      <c r="AUO40" s="10"/>
      <c r="AUP40" s="10"/>
      <c r="AUQ40" s="10">
        <v>1</v>
      </c>
      <c r="AUR40" s="10">
        <v>2</v>
      </c>
      <c r="AUS40" s="10"/>
      <c r="AUT40" s="10">
        <v>1</v>
      </c>
      <c r="AUU40" s="10"/>
      <c r="AUV40" s="10"/>
      <c r="AUW40" s="10"/>
      <c r="AUX40" s="10"/>
      <c r="AUY40" s="10"/>
      <c r="AUZ40" s="10"/>
      <c r="AVA40" s="10"/>
      <c r="AVB40" s="10">
        <v>1</v>
      </c>
      <c r="AVC40" s="10">
        <v>2</v>
      </c>
      <c r="AVD40" s="10"/>
      <c r="AVE40" s="10">
        <v>1</v>
      </c>
      <c r="AVF40" s="10"/>
      <c r="AVG40" s="10"/>
      <c r="AVH40" s="10"/>
      <c r="AVI40" s="10"/>
      <c r="AVJ40" s="10">
        <v>1</v>
      </c>
      <c r="AVK40" s="10"/>
      <c r="AVL40" s="10"/>
      <c r="AVM40" s="10"/>
      <c r="AVN40" s="10"/>
      <c r="AVO40" s="10"/>
      <c r="AVP40" s="10"/>
      <c r="AVQ40" s="10"/>
      <c r="AVR40" s="10">
        <v>2</v>
      </c>
      <c r="AVS40" s="10">
        <v>2</v>
      </c>
      <c r="AVT40" s="10"/>
      <c r="AVU40" s="10"/>
      <c r="AVV40" s="10"/>
      <c r="AVW40" s="10"/>
      <c r="AVX40" s="10"/>
      <c r="AVY40" s="10"/>
      <c r="AVZ40" s="10">
        <v>1</v>
      </c>
      <c r="AWA40" s="10">
        <v>1</v>
      </c>
      <c r="AWB40" s="10">
        <v>2</v>
      </c>
      <c r="AWC40" s="10"/>
      <c r="AWD40" s="10">
        <v>1</v>
      </c>
      <c r="AWE40" s="10"/>
      <c r="AWF40" s="10">
        <v>2</v>
      </c>
      <c r="AWG40" s="10"/>
      <c r="AWH40" s="10"/>
      <c r="AWI40" s="10">
        <v>1</v>
      </c>
      <c r="AWJ40" s="10"/>
      <c r="AWK40" s="10">
        <v>1</v>
      </c>
      <c r="AWL40" s="10"/>
      <c r="AWM40" s="10">
        <v>1</v>
      </c>
      <c r="AWN40" s="10"/>
      <c r="AWO40" s="10">
        <v>1</v>
      </c>
      <c r="AWP40" s="10"/>
      <c r="AWQ40" s="10">
        <v>1</v>
      </c>
      <c r="AWR40" s="10"/>
      <c r="AWS40" s="10"/>
      <c r="AWT40" s="10"/>
      <c r="AWU40" s="10"/>
      <c r="AWV40" s="10"/>
      <c r="AWW40" s="10">
        <v>2</v>
      </c>
      <c r="AWX40" s="10"/>
      <c r="AWY40" s="10"/>
      <c r="AWZ40" s="10"/>
      <c r="AXA40" s="10"/>
      <c r="AXB40" s="10">
        <v>1</v>
      </c>
      <c r="AXC40" s="10">
        <v>1</v>
      </c>
      <c r="AXD40" s="10"/>
      <c r="AXE40" s="10"/>
      <c r="AXF40" s="10"/>
      <c r="AXG40" s="10">
        <v>1</v>
      </c>
      <c r="AXH40" s="10">
        <v>1</v>
      </c>
      <c r="AXI40" s="10"/>
      <c r="AXJ40" s="10"/>
      <c r="AXK40" s="10">
        <v>3</v>
      </c>
      <c r="AXL40" s="10">
        <v>1</v>
      </c>
      <c r="AXM40" s="10">
        <v>1</v>
      </c>
      <c r="AXN40" s="10">
        <v>1</v>
      </c>
      <c r="AXO40" s="10"/>
      <c r="AXP40" s="10">
        <v>1</v>
      </c>
      <c r="AXQ40" s="10"/>
      <c r="AXR40" s="10"/>
      <c r="AXS40" s="10">
        <v>1</v>
      </c>
      <c r="AXT40" s="10"/>
      <c r="AXU40" s="10"/>
      <c r="AXV40" s="10"/>
      <c r="AXW40" s="10"/>
      <c r="AXX40" s="10"/>
      <c r="AXY40" s="10">
        <v>1</v>
      </c>
      <c r="AXZ40" s="10"/>
      <c r="AYA40" s="10"/>
      <c r="AYB40" s="10"/>
      <c r="AYC40" s="10"/>
      <c r="AYD40" s="10"/>
      <c r="AYE40" s="10">
        <v>3</v>
      </c>
      <c r="AYF40" s="10">
        <v>1</v>
      </c>
      <c r="AYG40" s="10"/>
      <c r="AYH40" s="10"/>
      <c r="AYI40" s="10"/>
      <c r="AYJ40" s="10">
        <v>2</v>
      </c>
      <c r="AYK40" s="10"/>
      <c r="AYL40" s="10"/>
      <c r="AYM40" s="10"/>
      <c r="AYN40" s="10">
        <v>1</v>
      </c>
      <c r="AYO40" s="10">
        <v>1</v>
      </c>
      <c r="AYP40" s="10"/>
      <c r="AYQ40" s="10"/>
      <c r="AYR40" s="10">
        <v>1</v>
      </c>
      <c r="AYS40" s="10"/>
      <c r="AYT40" s="10"/>
      <c r="AYU40" s="10"/>
      <c r="AYV40" s="10"/>
      <c r="AYW40" s="10"/>
      <c r="AYX40" s="10">
        <v>1</v>
      </c>
      <c r="AYY40" s="10">
        <v>1</v>
      </c>
      <c r="AYZ40" s="10"/>
      <c r="AZA40" s="10"/>
      <c r="AZB40" s="10"/>
      <c r="AZC40" s="10"/>
      <c r="AZD40" s="10"/>
      <c r="AZE40" s="10">
        <v>1</v>
      </c>
      <c r="AZF40" s="10"/>
      <c r="AZG40" s="10"/>
      <c r="AZH40" s="10">
        <v>1</v>
      </c>
      <c r="AZI40" s="10"/>
      <c r="AZJ40" s="10"/>
      <c r="AZK40" s="10"/>
      <c r="AZL40" s="10"/>
      <c r="AZM40" s="10"/>
      <c r="AZN40" s="10"/>
      <c r="AZO40" s="10"/>
      <c r="AZP40" s="10"/>
      <c r="AZQ40" s="10">
        <v>1</v>
      </c>
      <c r="AZR40" s="10"/>
      <c r="AZS40" s="10"/>
      <c r="AZT40" s="10">
        <v>1</v>
      </c>
      <c r="AZU40" s="10">
        <v>1</v>
      </c>
      <c r="AZV40" s="10"/>
      <c r="AZW40" s="10"/>
      <c r="AZX40" s="10"/>
      <c r="AZY40" s="10"/>
      <c r="AZZ40" s="10"/>
      <c r="BAA40" s="10">
        <v>670</v>
      </c>
    </row>
    <row r="41" spans="1:1379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>
        <v>1</v>
      </c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>
        <v>1</v>
      </c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>
        <v>1</v>
      </c>
      <c r="ARN41" s="10"/>
      <c r="ARO41" s="10"/>
      <c r="ARP41" s="10"/>
      <c r="ARQ41" s="10"/>
      <c r="ARR41" s="10"/>
      <c r="ARS41" s="10"/>
      <c r="ART41" s="10"/>
      <c r="ARU41" s="10"/>
      <c r="ARV41" s="10">
        <v>1</v>
      </c>
      <c r="ARW41" s="10">
        <v>1</v>
      </c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>
        <v>1</v>
      </c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>
        <v>1</v>
      </c>
      <c r="AYT41" s="10"/>
      <c r="AYU41" s="10"/>
      <c r="AYV41" s="10"/>
      <c r="AYW41" s="10"/>
      <c r="AYX41" s="10"/>
      <c r="AYY41" s="10"/>
      <c r="AYZ41" s="10"/>
      <c r="AZA41" s="10"/>
      <c r="AZB41" s="10">
        <v>1</v>
      </c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>
        <v>64</v>
      </c>
    </row>
    <row r="42" spans="1:1379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5</v>
      </c>
      <c r="AOB42" s="9">
        <v>9</v>
      </c>
      <c r="AOC42" s="9">
        <v>11</v>
      </c>
      <c r="AOD42" s="9">
        <v>11</v>
      </c>
      <c r="AOE42" s="9">
        <v>11</v>
      </c>
      <c r="AOF42" s="9">
        <v>4</v>
      </c>
      <c r="AOG42" s="9">
        <v>10</v>
      </c>
      <c r="AOH42" s="9">
        <v>8</v>
      </c>
      <c r="AOI42" s="9">
        <v>12</v>
      </c>
      <c r="AOJ42" s="9">
        <v>14</v>
      </c>
      <c r="AOK42" s="9">
        <v>11</v>
      </c>
      <c r="AOL42" s="9">
        <v>11</v>
      </c>
      <c r="AOM42" s="9">
        <v>11</v>
      </c>
      <c r="AON42" s="9">
        <v>6</v>
      </c>
      <c r="AOO42" s="9">
        <v>5</v>
      </c>
      <c r="AOP42" s="9">
        <v>3</v>
      </c>
      <c r="AOQ42" s="9">
        <v>4</v>
      </c>
      <c r="AOR42" s="9">
        <v>4</v>
      </c>
      <c r="AOS42" s="9">
        <v>12</v>
      </c>
      <c r="AOT42" s="9">
        <v>5</v>
      </c>
      <c r="AOU42" s="9">
        <v>7</v>
      </c>
      <c r="AOV42" s="9">
        <v>8</v>
      </c>
      <c r="AOW42" s="9">
        <v>1</v>
      </c>
      <c r="AOX42" s="9">
        <v>3</v>
      </c>
      <c r="AOY42" s="9">
        <v>6</v>
      </c>
      <c r="AOZ42" s="9">
        <v>12</v>
      </c>
      <c r="APA42" s="9">
        <v>5</v>
      </c>
      <c r="APB42" s="9">
        <v>8</v>
      </c>
      <c r="APC42" s="9">
        <v>6</v>
      </c>
      <c r="APD42" s="9">
        <v>0</v>
      </c>
      <c r="APE42" s="9">
        <v>0</v>
      </c>
      <c r="APF42" s="9">
        <v>10</v>
      </c>
      <c r="APG42" s="9">
        <v>6</v>
      </c>
      <c r="APH42" s="9">
        <v>11</v>
      </c>
      <c r="API42" s="9">
        <v>4</v>
      </c>
      <c r="APJ42" s="9">
        <v>6</v>
      </c>
      <c r="APK42" s="9">
        <v>5</v>
      </c>
      <c r="APL42" s="9">
        <v>5</v>
      </c>
      <c r="APM42" s="9">
        <v>8</v>
      </c>
      <c r="APN42" s="9">
        <v>3</v>
      </c>
      <c r="APO42" s="9">
        <v>4</v>
      </c>
      <c r="APP42" s="9">
        <v>5</v>
      </c>
      <c r="APQ42" s="9">
        <v>5</v>
      </c>
      <c r="APR42" s="9">
        <v>7</v>
      </c>
      <c r="APS42" s="9">
        <v>2</v>
      </c>
      <c r="APT42" s="9">
        <v>2</v>
      </c>
      <c r="APU42" s="9">
        <v>5</v>
      </c>
      <c r="APV42" s="9">
        <v>4</v>
      </c>
      <c r="APW42" s="9">
        <v>3</v>
      </c>
      <c r="APX42" s="9">
        <v>10</v>
      </c>
      <c r="APY42" s="9">
        <v>1</v>
      </c>
      <c r="APZ42" s="9">
        <v>2</v>
      </c>
      <c r="AQA42" s="9">
        <v>3</v>
      </c>
      <c r="AQB42" s="9">
        <v>2</v>
      </c>
      <c r="AQC42" s="9">
        <v>8</v>
      </c>
      <c r="AQD42" s="9">
        <v>9</v>
      </c>
      <c r="AQE42" s="9">
        <v>10</v>
      </c>
      <c r="AQF42" s="9">
        <v>1</v>
      </c>
      <c r="AQG42" s="9">
        <v>1</v>
      </c>
      <c r="AQH42" s="9">
        <v>4</v>
      </c>
      <c r="AQI42" s="9">
        <v>6</v>
      </c>
      <c r="AQJ42" s="9">
        <v>2</v>
      </c>
      <c r="AQK42" s="9">
        <v>5</v>
      </c>
      <c r="AQL42" s="9">
        <v>3</v>
      </c>
      <c r="AQM42" s="9">
        <v>2</v>
      </c>
      <c r="AQN42" s="9">
        <v>7</v>
      </c>
      <c r="AQO42" s="9">
        <v>7</v>
      </c>
      <c r="AQP42" s="9">
        <v>10</v>
      </c>
      <c r="AQQ42" s="9">
        <v>4</v>
      </c>
      <c r="AQR42" s="9">
        <v>5</v>
      </c>
      <c r="AQS42" s="9">
        <v>2</v>
      </c>
      <c r="AQT42" s="9"/>
      <c r="AQU42" s="9">
        <v>3</v>
      </c>
      <c r="AQV42" s="9">
        <v>10</v>
      </c>
      <c r="AQW42" s="9">
        <v>6</v>
      </c>
      <c r="AQX42" s="9">
        <v>1</v>
      </c>
      <c r="AQY42" s="9">
        <v>6</v>
      </c>
      <c r="AQZ42" s="9">
        <v>1</v>
      </c>
      <c r="ARA42" s="9">
        <v>3</v>
      </c>
      <c r="ARB42" s="9">
        <v>3</v>
      </c>
      <c r="ARC42" s="9">
        <v>9</v>
      </c>
      <c r="ARD42" s="9">
        <v>6</v>
      </c>
      <c r="ARE42" s="9">
        <v>4</v>
      </c>
      <c r="ARF42" s="9">
        <v>8</v>
      </c>
      <c r="ARG42" s="9">
        <v>8</v>
      </c>
      <c r="ARH42" s="9">
        <v>4</v>
      </c>
      <c r="ARI42" s="9">
        <v>2</v>
      </c>
      <c r="ARJ42" s="9">
        <v>6</v>
      </c>
      <c r="ARK42" s="9">
        <v>5</v>
      </c>
      <c r="ARL42" s="9">
        <v>3</v>
      </c>
      <c r="ARM42" s="9">
        <v>6</v>
      </c>
      <c r="ARN42" s="9">
        <v>3</v>
      </c>
      <c r="ARO42" s="9">
        <v>2</v>
      </c>
      <c r="ARP42" s="9">
        <v>6</v>
      </c>
      <c r="ARQ42" s="9">
        <v>2</v>
      </c>
      <c r="ARR42" s="9"/>
      <c r="ARS42" s="9">
        <v>3</v>
      </c>
      <c r="ART42" s="9">
        <v>4</v>
      </c>
      <c r="ARU42" s="9">
        <v>4</v>
      </c>
      <c r="ARV42" s="9">
        <v>1</v>
      </c>
      <c r="ARW42" s="9">
        <v>2</v>
      </c>
      <c r="ARX42" s="9">
        <v>7</v>
      </c>
      <c r="ARY42" s="9">
        <v>4</v>
      </c>
      <c r="ARZ42" s="9">
        <v>4</v>
      </c>
      <c r="ASA42" s="9">
        <v>5</v>
      </c>
      <c r="ASB42" s="9">
        <v>6</v>
      </c>
      <c r="ASC42" s="9">
        <v>3</v>
      </c>
      <c r="ASD42" s="9">
        <v>2</v>
      </c>
      <c r="ASE42" s="9">
        <v>7</v>
      </c>
      <c r="ASF42" s="9"/>
      <c r="ASG42" s="9">
        <v>3</v>
      </c>
      <c r="ASH42" s="9">
        <v>5</v>
      </c>
      <c r="ASI42" s="9"/>
      <c r="ASJ42" s="9">
        <v>1</v>
      </c>
      <c r="ASK42" s="9">
        <v>4</v>
      </c>
      <c r="ASL42" s="9">
        <v>7</v>
      </c>
      <c r="ASM42" s="9">
        <v>2</v>
      </c>
      <c r="ASN42" s="9">
        <v>4</v>
      </c>
      <c r="ASO42" s="9"/>
      <c r="ASP42" s="9">
        <v>2</v>
      </c>
      <c r="ASQ42" s="9">
        <v>3</v>
      </c>
      <c r="ASR42" s="9">
        <v>2</v>
      </c>
      <c r="ASS42" s="9">
        <v>4</v>
      </c>
      <c r="AST42" s="9">
        <v>3</v>
      </c>
      <c r="ASU42" s="9">
        <v>3</v>
      </c>
      <c r="ASV42" s="9">
        <v>1</v>
      </c>
      <c r="ASW42" s="9"/>
      <c r="ASX42" s="9">
        <v>1</v>
      </c>
      <c r="ASY42" s="9">
        <v>1</v>
      </c>
      <c r="ASZ42" s="9">
        <v>4</v>
      </c>
      <c r="ATA42" s="9">
        <v>7</v>
      </c>
      <c r="ATB42" s="9">
        <v>3</v>
      </c>
      <c r="ATC42" s="9">
        <v>6</v>
      </c>
      <c r="ATD42" s="9">
        <v>3</v>
      </c>
      <c r="ATE42" s="9">
        <v>2</v>
      </c>
      <c r="ATF42" s="9">
        <v>3</v>
      </c>
      <c r="ATG42" s="9">
        <v>3</v>
      </c>
      <c r="ATH42" s="9">
        <v>2</v>
      </c>
      <c r="ATI42" s="9">
        <v>2</v>
      </c>
      <c r="ATJ42" s="9">
        <v>1</v>
      </c>
      <c r="ATK42" s="9">
        <v>4</v>
      </c>
      <c r="ATL42" s="9">
        <v>3</v>
      </c>
      <c r="ATM42" s="9">
        <v>2</v>
      </c>
      <c r="ATN42" s="9">
        <v>6</v>
      </c>
      <c r="ATO42" s="9">
        <v>3</v>
      </c>
      <c r="ATP42" s="9">
        <v>7</v>
      </c>
      <c r="ATQ42" s="9">
        <v>5</v>
      </c>
      <c r="ATR42" s="9">
        <v>5</v>
      </c>
      <c r="ATS42" s="9">
        <v>2</v>
      </c>
      <c r="ATT42" s="9">
        <v>1</v>
      </c>
      <c r="ATU42" s="9">
        <v>5</v>
      </c>
      <c r="ATV42" s="9">
        <v>5</v>
      </c>
      <c r="ATW42" s="9">
        <v>2</v>
      </c>
      <c r="ATX42" s="9">
        <v>3</v>
      </c>
      <c r="ATY42" s="9">
        <v>3</v>
      </c>
      <c r="ATZ42" s="9"/>
      <c r="AUA42" s="9"/>
      <c r="AUB42" s="9">
        <v>4</v>
      </c>
      <c r="AUC42" s="9">
        <v>2</v>
      </c>
      <c r="AUD42" s="9">
        <v>1</v>
      </c>
      <c r="AUE42" s="9">
        <v>1</v>
      </c>
      <c r="AUF42" s="9">
        <v>1</v>
      </c>
      <c r="AUG42" s="9">
        <v>4</v>
      </c>
      <c r="AUH42" s="9">
        <v>3</v>
      </c>
      <c r="AUI42" s="9">
        <v>3</v>
      </c>
      <c r="AUJ42" s="9">
        <v>2</v>
      </c>
      <c r="AUK42" s="9">
        <v>2</v>
      </c>
      <c r="AUL42" s="9">
        <v>3</v>
      </c>
      <c r="AUM42" s="9">
        <v>4</v>
      </c>
      <c r="AUN42" s="9">
        <v>3</v>
      </c>
      <c r="AUO42" s="9">
        <v>1</v>
      </c>
      <c r="AUP42" s="9">
        <v>6</v>
      </c>
      <c r="AUQ42" s="9">
        <v>7</v>
      </c>
      <c r="AUR42" s="9">
        <v>2</v>
      </c>
      <c r="AUS42" s="9">
        <v>4</v>
      </c>
      <c r="AUT42" s="9">
        <v>4</v>
      </c>
      <c r="AUU42" s="9">
        <v>2</v>
      </c>
      <c r="AUV42" s="9">
        <v>3</v>
      </c>
      <c r="AUW42" s="9">
        <v>1</v>
      </c>
      <c r="AUX42" s="9">
        <v>6</v>
      </c>
      <c r="AUY42" s="9">
        <v>5</v>
      </c>
      <c r="AUZ42" s="9">
        <v>2</v>
      </c>
      <c r="AVA42" s="9">
        <v>4</v>
      </c>
      <c r="AVB42" s="9">
        <v>3</v>
      </c>
      <c r="AVC42" s="9">
        <v>2</v>
      </c>
      <c r="AVD42" s="9">
        <v>3</v>
      </c>
      <c r="AVE42" s="9">
        <v>3</v>
      </c>
      <c r="AVF42" s="9">
        <v>3</v>
      </c>
      <c r="AVG42" s="9"/>
      <c r="AVH42" s="9">
        <v>2</v>
      </c>
      <c r="AVI42" s="9">
        <v>1</v>
      </c>
      <c r="AVJ42" s="9"/>
      <c r="AVK42" s="9">
        <v>3</v>
      </c>
      <c r="AVL42" s="9">
        <v>5</v>
      </c>
      <c r="AVM42" s="9">
        <v>1</v>
      </c>
      <c r="AVN42" s="9">
        <v>2</v>
      </c>
      <c r="AVO42" s="9">
        <v>3</v>
      </c>
      <c r="AVP42" s="9">
        <v>1</v>
      </c>
      <c r="AVQ42" s="9">
        <v>2</v>
      </c>
      <c r="AVR42" s="9">
        <v>2</v>
      </c>
      <c r="AVS42" s="9">
        <v>2</v>
      </c>
      <c r="AVT42" s="9">
        <v>4</v>
      </c>
      <c r="AVU42" s="9">
        <v>2</v>
      </c>
      <c r="AVV42" s="9">
        <v>3</v>
      </c>
      <c r="AVW42" s="9"/>
      <c r="AVX42" s="9">
        <v>2</v>
      </c>
      <c r="AVY42" s="9">
        <v>2</v>
      </c>
      <c r="AVZ42" s="9">
        <v>7</v>
      </c>
      <c r="AWA42" s="9">
        <v>6</v>
      </c>
      <c r="AWB42" s="9">
        <v>6</v>
      </c>
      <c r="AWC42" s="9">
        <v>7</v>
      </c>
      <c r="AWD42" s="9">
        <v>3</v>
      </c>
      <c r="AWE42" s="9">
        <v>4</v>
      </c>
      <c r="AWF42" s="9">
        <v>8</v>
      </c>
      <c r="AWG42" s="9">
        <v>4</v>
      </c>
      <c r="AWH42" s="9">
        <v>4</v>
      </c>
      <c r="AWI42" s="9">
        <v>5</v>
      </c>
      <c r="AWJ42" s="9">
        <v>5</v>
      </c>
      <c r="AWK42" s="9">
        <v>2</v>
      </c>
      <c r="AWL42" s="9">
        <v>3</v>
      </c>
      <c r="AWM42" s="9">
        <v>7</v>
      </c>
      <c r="AWN42" s="9">
        <v>6</v>
      </c>
      <c r="AWO42" s="9">
        <v>1</v>
      </c>
      <c r="AWP42" s="9">
        <v>2</v>
      </c>
      <c r="AWQ42" s="9">
        <v>4</v>
      </c>
      <c r="AWR42" s="9">
        <v>3</v>
      </c>
      <c r="AWS42" s="9"/>
      <c r="AWT42" s="9">
        <v>2</v>
      </c>
      <c r="AWU42" s="9">
        <v>7</v>
      </c>
      <c r="AWV42" s="9">
        <v>2</v>
      </c>
      <c r="AWW42" s="9">
        <v>3</v>
      </c>
      <c r="AWX42" s="9">
        <v>2</v>
      </c>
      <c r="AWY42" s="9">
        <v>3</v>
      </c>
      <c r="AWZ42" s="9">
        <v>2</v>
      </c>
      <c r="AXA42" s="9">
        <v>5</v>
      </c>
      <c r="AXB42" s="9">
        <v>7</v>
      </c>
      <c r="AXC42" s="9">
        <v>6</v>
      </c>
      <c r="AXD42" s="9">
        <v>6</v>
      </c>
      <c r="AXE42" s="9">
        <v>4</v>
      </c>
      <c r="AXF42" s="9">
        <v>1</v>
      </c>
      <c r="AXG42" s="9">
        <v>1</v>
      </c>
      <c r="AXH42" s="9">
        <v>4</v>
      </c>
      <c r="AXI42" s="9">
        <v>4</v>
      </c>
      <c r="AXJ42" s="9">
        <v>6</v>
      </c>
      <c r="AXK42" s="9">
        <v>2</v>
      </c>
      <c r="AXL42" s="9">
        <v>3</v>
      </c>
      <c r="AXM42" s="9">
        <v>1</v>
      </c>
      <c r="AXN42" s="9">
        <v>2</v>
      </c>
      <c r="AXO42" s="9">
        <v>4</v>
      </c>
      <c r="AXP42" s="9">
        <v>7</v>
      </c>
      <c r="AXQ42" s="9">
        <v>4</v>
      </c>
      <c r="AXR42" s="9">
        <v>1</v>
      </c>
      <c r="AXS42" s="9">
        <v>2</v>
      </c>
      <c r="AXT42" s="9">
        <v>4</v>
      </c>
      <c r="AXU42" s="9"/>
      <c r="AXV42" s="9">
        <v>2</v>
      </c>
      <c r="AXW42" s="9">
        <v>1</v>
      </c>
      <c r="AXX42" s="9">
        <v>5</v>
      </c>
      <c r="AXY42" s="9">
        <v>3</v>
      </c>
      <c r="AXZ42" s="9">
        <v>4</v>
      </c>
      <c r="AYA42" s="9">
        <v>1</v>
      </c>
      <c r="AYB42" s="9">
        <v>3</v>
      </c>
      <c r="AYC42" s="9">
        <v>2</v>
      </c>
      <c r="AYD42" s="9">
        <v>4</v>
      </c>
      <c r="AYE42" s="9">
        <v>5</v>
      </c>
      <c r="AYF42" s="9">
        <v>5</v>
      </c>
      <c r="AYG42" s="9">
        <v>4</v>
      </c>
      <c r="AYH42" s="9">
        <v>4</v>
      </c>
      <c r="AYI42" s="9">
        <v>2</v>
      </c>
      <c r="AYJ42" s="9">
        <v>8</v>
      </c>
      <c r="AYK42" s="9">
        <v>7</v>
      </c>
      <c r="AYL42" s="9">
        <v>5</v>
      </c>
      <c r="AYM42" s="9">
        <v>7</v>
      </c>
      <c r="AYN42" s="9"/>
      <c r="AYO42" s="9">
        <v>3</v>
      </c>
      <c r="AYP42" s="9"/>
      <c r="AYQ42" s="9">
        <v>5</v>
      </c>
      <c r="AYR42" s="9">
        <v>4</v>
      </c>
      <c r="AYS42" s="9">
        <v>3</v>
      </c>
      <c r="AYT42" s="9">
        <v>5</v>
      </c>
      <c r="AYU42" s="9">
        <v>2</v>
      </c>
      <c r="AYV42" s="9">
        <v>1</v>
      </c>
      <c r="AYW42" s="9"/>
      <c r="AYX42" s="9">
        <v>4</v>
      </c>
      <c r="AYY42" s="9">
        <v>1</v>
      </c>
      <c r="AYZ42" s="9">
        <v>1</v>
      </c>
      <c r="AZA42" s="9">
        <v>2</v>
      </c>
      <c r="AZB42" s="9">
        <v>1</v>
      </c>
      <c r="AZC42" s="9">
        <v>2</v>
      </c>
      <c r="AZD42" s="9">
        <v>3</v>
      </c>
      <c r="AZE42" s="9">
        <v>2</v>
      </c>
      <c r="AZF42" s="9">
        <v>2</v>
      </c>
      <c r="AZG42" s="9">
        <v>5</v>
      </c>
      <c r="AZH42" s="9">
        <v>1</v>
      </c>
      <c r="AZI42" s="9"/>
      <c r="AZJ42" s="9"/>
      <c r="AZK42" s="9">
        <v>2</v>
      </c>
      <c r="AZL42" s="9">
        <v>2</v>
      </c>
      <c r="AZM42" s="9">
        <v>2</v>
      </c>
      <c r="AZN42" s="9">
        <v>3</v>
      </c>
      <c r="AZO42" s="9">
        <v>4</v>
      </c>
      <c r="AZP42" s="9">
        <v>7</v>
      </c>
      <c r="AZQ42" s="9">
        <v>1</v>
      </c>
      <c r="AZR42" s="9">
        <v>3</v>
      </c>
      <c r="AZS42" s="9">
        <v>5</v>
      </c>
      <c r="AZT42" s="9">
        <v>2</v>
      </c>
      <c r="AZU42" s="9"/>
      <c r="AZV42" s="9">
        <v>2</v>
      </c>
      <c r="AZW42" s="9">
        <v>1</v>
      </c>
      <c r="AZX42" s="9">
        <v>2</v>
      </c>
      <c r="AZY42" s="9">
        <v>4</v>
      </c>
      <c r="AZZ42" s="9">
        <v>4</v>
      </c>
      <c r="BAA42" s="9">
        <v>6926</v>
      </c>
    </row>
    <row r="43" spans="1:1379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5</v>
      </c>
      <c r="AOB43" s="10">
        <v>9</v>
      </c>
      <c r="AOC43" s="10">
        <v>11</v>
      </c>
      <c r="AOD43" s="10">
        <v>11</v>
      </c>
      <c r="AOE43" s="10">
        <v>11</v>
      </c>
      <c r="AOF43" s="10">
        <v>4</v>
      </c>
      <c r="AOG43" s="10">
        <v>10</v>
      </c>
      <c r="AOH43" s="10">
        <v>8</v>
      </c>
      <c r="AOI43" s="10">
        <v>12</v>
      </c>
      <c r="AOJ43" s="10">
        <v>14</v>
      </c>
      <c r="AOK43" s="10">
        <v>11</v>
      </c>
      <c r="AOL43" s="10">
        <v>11</v>
      </c>
      <c r="AOM43" s="10">
        <v>11</v>
      </c>
      <c r="AON43" s="10">
        <v>6</v>
      </c>
      <c r="AOO43" s="10">
        <v>5</v>
      </c>
      <c r="AOP43" s="10">
        <v>3</v>
      </c>
      <c r="AOQ43" s="10">
        <v>4</v>
      </c>
      <c r="AOR43" s="10">
        <v>4</v>
      </c>
      <c r="AOS43" s="10">
        <v>12</v>
      </c>
      <c r="AOT43" s="10">
        <v>5</v>
      </c>
      <c r="AOU43" s="10">
        <v>7</v>
      </c>
      <c r="AOV43" s="10">
        <v>8</v>
      </c>
      <c r="AOW43" s="10">
        <v>1</v>
      </c>
      <c r="AOX43" s="10">
        <v>3</v>
      </c>
      <c r="AOY43" s="10">
        <v>6</v>
      </c>
      <c r="AOZ43" s="10">
        <v>12</v>
      </c>
      <c r="APA43" s="10">
        <v>5</v>
      </c>
      <c r="APB43" s="10"/>
      <c r="APC43" s="10">
        <v>6</v>
      </c>
      <c r="APD43" s="10">
        <v>0</v>
      </c>
      <c r="APE43" s="10">
        <v>0</v>
      </c>
      <c r="APF43" s="10">
        <v>10</v>
      </c>
      <c r="APG43" s="10">
        <v>6</v>
      </c>
      <c r="APH43" s="10">
        <v>11</v>
      </c>
      <c r="API43" s="10">
        <v>4</v>
      </c>
      <c r="APJ43" s="10"/>
      <c r="APK43" s="10">
        <v>5</v>
      </c>
      <c r="APL43" s="10">
        <v>5</v>
      </c>
      <c r="APM43" s="10">
        <v>8</v>
      </c>
      <c r="APN43" s="10">
        <v>3</v>
      </c>
      <c r="APO43" s="10">
        <v>4</v>
      </c>
      <c r="APP43" s="10">
        <v>5</v>
      </c>
      <c r="APQ43" s="10">
        <v>5</v>
      </c>
      <c r="APR43" s="10">
        <v>7</v>
      </c>
      <c r="APS43" s="10">
        <v>2</v>
      </c>
      <c r="APT43" s="10"/>
      <c r="APU43" s="10">
        <v>5</v>
      </c>
      <c r="APV43" s="10">
        <v>4</v>
      </c>
      <c r="APW43" s="10">
        <v>3</v>
      </c>
      <c r="APX43" s="10">
        <v>10</v>
      </c>
      <c r="APY43" s="10">
        <v>1</v>
      </c>
      <c r="APZ43" s="10">
        <v>2</v>
      </c>
      <c r="AQA43" s="10">
        <v>3</v>
      </c>
      <c r="AQB43" s="10"/>
      <c r="AQC43" s="10">
        <v>8</v>
      </c>
      <c r="AQD43" s="10">
        <v>9</v>
      </c>
      <c r="AQE43" s="10">
        <v>10</v>
      </c>
      <c r="AQF43" s="10">
        <v>1</v>
      </c>
      <c r="AQG43" s="10">
        <v>1</v>
      </c>
      <c r="AQH43" s="10">
        <v>4</v>
      </c>
      <c r="AQI43" s="10">
        <v>6</v>
      </c>
      <c r="AQJ43" s="10">
        <v>2</v>
      </c>
      <c r="AQK43" s="10">
        <v>5</v>
      </c>
      <c r="AQL43" s="10">
        <v>3</v>
      </c>
      <c r="AQM43" s="10">
        <v>2</v>
      </c>
      <c r="AQN43" s="10">
        <v>7</v>
      </c>
      <c r="AQO43" s="10">
        <v>7</v>
      </c>
      <c r="AQP43" s="10">
        <v>10</v>
      </c>
      <c r="AQQ43" s="10">
        <v>4</v>
      </c>
      <c r="AQR43" s="10">
        <v>5</v>
      </c>
      <c r="AQS43" s="10">
        <v>2</v>
      </c>
      <c r="AQT43" s="10"/>
      <c r="AQU43" s="10">
        <v>3</v>
      </c>
      <c r="AQV43" s="10">
        <v>10</v>
      </c>
      <c r="AQW43" s="10">
        <v>6</v>
      </c>
      <c r="AQX43" s="10">
        <v>1</v>
      </c>
      <c r="AQY43" s="10">
        <v>6</v>
      </c>
      <c r="AQZ43" s="10">
        <v>1</v>
      </c>
      <c r="ARA43" s="10">
        <v>3</v>
      </c>
      <c r="ARB43" s="10">
        <v>3</v>
      </c>
      <c r="ARC43" s="10">
        <v>9</v>
      </c>
      <c r="ARD43" s="10">
        <v>6</v>
      </c>
      <c r="ARE43" s="10">
        <v>4</v>
      </c>
      <c r="ARF43" s="10">
        <v>8</v>
      </c>
      <c r="ARG43" s="10">
        <v>8</v>
      </c>
      <c r="ARH43" s="10">
        <v>4</v>
      </c>
      <c r="ARI43" s="10">
        <v>2</v>
      </c>
      <c r="ARJ43" s="10">
        <v>6</v>
      </c>
      <c r="ARK43" s="10">
        <v>5</v>
      </c>
      <c r="ARL43" s="10">
        <v>3</v>
      </c>
      <c r="ARM43" s="10">
        <v>6</v>
      </c>
      <c r="ARN43" s="10"/>
      <c r="ARO43" s="10">
        <v>2</v>
      </c>
      <c r="ARP43" s="10">
        <v>6</v>
      </c>
      <c r="ARQ43" s="10">
        <v>2</v>
      </c>
      <c r="ARR43" s="10"/>
      <c r="ARS43" s="10">
        <v>3</v>
      </c>
      <c r="ART43" s="10">
        <v>4</v>
      </c>
      <c r="ARU43" s="10">
        <v>4</v>
      </c>
      <c r="ARV43" s="10">
        <v>1</v>
      </c>
      <c r="ARW43" s="10">
        <v>2</v>
      </c>
      <c r="ARX43" s="10">
        <v>7</v>
      </c>
      <c r="ARY43" s="10">
        <v>4</v>
      </c>
      <c r="ARZ43" s="10">
        <v>4</v>
      </c>
      <c r="ASA43" s="10">
        <v>5</v>
      </c>
      <c r="ASB43" s="10">
        <v>6</v>
      </c>
      <c r="ASC43" s="10">
        <v>3</v>
      </c>
      <c r="ASD43" s="10">
        <v>2</v>
      </c>
      <c r="ASE43" s="10">
        <v>7</v>
      </c>
      <c r="ASF43" s="10"/>
      <c r="ASG43" s="10">
        <v>3</v>
      </c>
      <c r="ASH43" s="10">
        <v>5</v>
      </c>
      <c r="ASI43" s="10"/>
      <c r="ASJ43" s="10">
        <v>1</v>
      </c>
      <c r="ASK43" s="10">
        <v>4</v>
      </c>
      <c r="ASL43" s="10">
        <v>7</v>
      </c>
      <c r="ASM43" s="10">
        <v>2</v>
      </c>
      <c r="ASN43" s="10">
        <v>4</v>
      </c>
      <c r="ASO43" s="10"/>
      <c r="ASP43" s="10">
        <v>2</v>
      </c>
      <c r="ASQ43" s="10">
        <v>3</v>
      </c>
      <c r="ASR43" s="10">
        <v>2</v>
      </c>
      <c r="ASS43" s="10">
        <v>4</v>
      </c>
      <c r="AST43" s="10">
        <v>3</v>
      </c>
      <c r="ASU43" s="10">
        <v>3</v>
      </c>
      <c r="ASV43" s="10">
        <v>1</v>
      </c>
      <c r="ASW43" s="10"/>
      <c r="ASX43" s="10">
        <v>1</v>
      </c>
      <c r="ASY43" s="10">
        <v>1</v>
      </c>
      <c r="ASZ43" s="10">
        <v>4</v>
      </c>
      <c r="ATA43" s="10">
        <v>7</v>
      </c>
      <c r="ATB43" s="10">
        <v>3</v>
      </c>
      <c r="ATC43" s="10">
        <v>6</v>
      </c>
      <c r="ATD43" s="10">
        <v>3</v>
      </c>
      <c r="ATE43" s="10">
        <v>2</v>
      </c>
      <c r="ATF43" s="10">
        <v>3</v>
      </c>
      <c r="ATG43" s="10">
        <v>3</v>
      </c>
      <c r="ATH43" s="10">
        <v>2</v>
      </c>
      <c r="ATI43" s="10">
        <v>2</v>
      </c>
      <c r="ATJ43" s="10">
        <v>1</v>
      </c>
      <c r="ATK43" s="10">
        <v>4</v>
      </c>
      <c r="ATL43" s="10">
        <v>3</v>
      </c>
      <c r="ATM43" s="10">
        <v>2</v>
      </c>
      <c r="ATN43" s="10">
        <v>6</v>
      </c>
      <c r="ATO43" s="10">
        <v>3</v>
      </c>
      <c r="ATP43" s="10">
        <v>7</v>
      </c>
      <c r="ATQ43" s="10">
        <v>5</v>
      </c>
      <c r="ATR43" s="10">
        <v>5</v>
      </c>
      <c r="ATS43" s="10">
        <v>2</v>
      </c>
      <c r="ATT43" s="10">
        <v>1</v>
      </c>
      <c r="ATU43" s="10">
        <v>5</v>
      </c>
      <c r="ATV43" s="10">
        <v>5</v>
      </c>
      <c r="ATW43" s="10"/>
      <c r="ATX43" s="10">
        <v>3</v>
      </c>
      <c r="ATY43" s="10">
        <v>3</v>
      </c>
      <c r="ATZ43" s="10"/>
      <c r="AUA43" s="10"/>
      <c r="AUB43" s="10">
        <v>4</v>
      </c>
      <c r="AUC43" s="10">
        <v>2</v>
      </c>
      <c r="AUD43" s="10">
        <v>1</v>
      </c>
      <c r="AUE43" s="10">
        <v>1</v>
      </c>
      <c r="AUF43" s="10"/>
      <c r="AUG43" s="10">
        <v>4</v>
      </c>
      <c r="AUH43" s="10">
        <v>3</v>
      </c>
      <c r="AUI43" s="10">
        <v>3</v>
      </c>
      <c r="AUJ43" s="10">
        <v>2</v>
      </c>
      <c r="AUK43" s="10">
        <v>2</v>
      </c>
      <c r="AUL43" s="10">
        <v>3</v>
      </c>
      <c r="AUM43" s="10">
        <v>4</v>
      </c>
      <c r="AUN43" s="10">
        <v>3</v>
      </c>
      <c r="AUO43" s="10"/>
      <c r="AUP43" s="10">
        <v>6</v>
      </c>
      <c r="AUQ43" s="10">
        <v>7</v>
      </c>
      <c r="AUR43" s="10">
        <v>2</v>
      </c>
      <c r="AUS43" s="10">
        <v>4</v>
      </c>
      <c r="AUT43" s="10">
        <v>4</v>
      </c>
      <c r="AUU43" s="10">
        <v>2</v>
      </c>
      <c r="AUV43" s="10">
        <v>3</v>
      </c>
      <c r="AUW43" s="10">
        <v>1</v>
      </c>
      <c r="AUX43" s="10">
        <v>6</v>
      </c>
      <c r="AUY43" s="10">
        <v>5</v>
      </c>
      <c r="AUZ43" s="10">
        <v>2</v>
      </c>
      <c r="AVA43" s="10">
        <v>4</v>
      </c>
      <c r="AVB43" s="10">
        <v>3</v>
      </c>
      <c r="AVC43" s="10">
        <v>2</v>
      </c>
      <c r="AVD43" s="10">
        <v>3</v>
      </c>
      <c r="AVE43" s="10">
        <v>3</v>
      </c>
      <c r="AVF43" s="10">
        <v>3</v>
      </c>
      <c r="AVG43" s="10"/>
      <c r="AVH43" s="10">
        <v>2</v>
      </c>
      <c r="AVI43" s="10">
        <v>1</v>
      </c>
      <c r="AVJ43" s="10"/>
      <c r="AVK43" s="10">
        <v>3</v>
      </c>
      <c r="AVL43" s="10">
        <v>5</v>
      </c>
      <c r="AVM43" s="10">
        <v>1</v>
      </c>
      <c r="AVN43" s="10">
        <v>2</v>
      </c>
      <c r="AVO43" s="10">
        <v>3</v>
      </c>
      <c r="AVP43" s="10"/>
      <c r="AVQ43" s="10">
        <v>2</v>
      </c>
      <c r="AVR43" s="10">
        <v>2</v>
      </c>
      <c r="AVS43" s="10">
        <v>2</v>
      </c>
      <c r="AVT43" s="10">
        <v>4</v>
      </c>
      <c r="AVU43" s="10">
        <v>2</v>
      </c>
      <c r="AVV43" s="10">
        <v>3</v>
      </c>
      <c r="AVW43" s="10"/>
      <c r="AVX43" s="10">
        <v>2</v>
      </c>
      <c r="AVY43" s="10">
        <v>2</v>
      </c>
      <c r="AVZ43" s="10">
        <v>7</v>
      </c>
      <c r="AWA43" s="10">
        <v>6</v>
      </c>
      <c r="AWB43" s="10">
        <v>6</v>
      </c>
      <c r="AWC43" s="10">
        <v>7</v>
      </c>
      <c r="AWD43" s="10">
        <v>3</v>
      </c>
      <c r="AWE43" s="10">
        <v>4</v>
      </c>
      <c r="AWF43" s="10">
        <v>8</v>
      </c>
      <c r="AWG43" s="10">
        <v>4</v>
      </c>
      <c r="AWH43" s="10">
        <v>4</v>
      </c>
      <c r="AWI43" s="10">
        <v>5</v>
      </c>
      <c r="AWJ43" s="10">
        <v>5</v>
      </c>
      <c r="AWK43" s="10">
        <v>2</v>
      </c>
      <c r="AWL43" s="10">
        <v>3</v>
      </c>
      <c r="AWM43" s="10">
        <v>7</v>
      </c>
      <c r="AWN43" s="10">
        <v>6</v>
      </c>
      <c r="AWO43" s="10"/>
      <c r="AWP43" s="10">
        <v>2</v>
      </c>
      <c r="AWQ43" s="10">
        <v>4</v>
      </c>
      <c r="AWR43" s="10">
        <v>3</v>
      </c>
      <c r="AWS43" s="10"/>
      <c r="AWT43" s="10">
        <v>2</v>
      </c>
      <c r="AWU43" s="10">
        <v>7</v>
      </c>
      <c r="AWV43" s="10">
        <v>2</v>
      </c>
      <c r="AWW43" s="10">
        <v>3</v>
      </c>
      <c r="AWX43" s="10">
        <v>2</v>
      </c>
      <c r="AWY43" s="10">
        <v>3</v>
      </c>
      <c r="AWZ43" s="10">
        <v>2</v>
      </c>
      <c r="AXA43" s="10">
        <v>5</v>
      </c>
      <c r="AXB43" s="10">
        <v>7</v>
      </c>
      <c r="AXC43" s="10">
        <v>6</v>
      </c>
      <c r="AXD43" s="10">
        <v>6</v>
      </c>
      <c r="AXE43" s="10">
        <v>4</v>
      </c>
      <c r="AXF43" s="10">
        <v>1</v>
      </c>
      <c r="AXG43" s="10">
        <v>1</v>
      </c>
      <c r="AXH43" s="10">
        <v>4</v>
      </c>
      <c r="AXI43" s="10">
        <v>4</v>
      </c>
      <c r="AXJ43" s="10">
        <v>6</v>
      </c>
      <c r="AXK43" s="10">
        <v>2</v>
      </c>
      <c r="AXL43" s="10"/>
      <c r="AXM43" s="10">
        <v>1</v>
      </c>
      <c r="AXN43" s="10"/>
      <c r="AXO43" s="10">
        <v>4</v>
      </c>
      <c r="AXP43" s="10">
        <v>7</v>
      </c>
      <c r="AXQ43" s="10">
        <v>4</v>
      </c>
      <c r="AXR43" s="10">
        <v>1</v>
      </c>
      <c r="AXS43" s="10"/>
      <c r="AXT43" s="10">
        <v>4</v>
      </c>
      <c r="AXU43" s="10"/>
      <c r="AXV43" s="10">
        <v>2</v>
      </c>
      <c r="AXW43" s="10">
        <v>1</v>
      </c>
      <c r="AXX43" s="10">
        <v>5</v>
      </c>
      <c r="AXY43" s="10">
        <v>3</v>
      </c>
      <c r="AXZ43" s="10">
        <v>4</v>
      </c>
      <c r="AYA43" s="10">
        <v>1</v>
      </c>
      <c r="AYB43" s="10">
        <v>3</v>
      </c>
      <c r="AYC43" s="10">
        <v>2</v>
      </c>
      <c r="AYD43" s="10">
        <v>4</v>
      </c>
      <c r="AYE43" s="10">
        <v>5</v>
      </c>
      <c r="AYF43" s="10">
        <v>5</v>
      </c>
      <c r="AYG43" s="10">
        <v>4</v>
      </c>
      <c r="AYH43" s="10">
        <v>4</v>
      </c>
      <c r="AYI43" s="10">
        <v>2</v>
      </c>
      <c r="AYJ43" s="10">
        <v>8</v>
      </c>
      <c r="AYK43" s="10">
        <v>7</v>
      </c>
      <c r="AYL43" s="10">
        <v>5</v>
      </c>
      <c r="AYM43" s="10">
        <v>7</v>
      </c>
      <c r="AYN43" s="10"/>
      <c r="AYO43" s="10">
        <v>3</v>
      </c>
      <c r="AYP43" s="10"/>
      <c r="AYQ43" s="10">
        <v>5</v>
      </c>
      <c r="AYR43" s="10">
        <v>4</v>
      </c>
      <c r="AYS43" s="10">
        <v>3</v>
      </c>
      <c r="AYT43" s="10">
        <v>5</v>
      </c>
      <c r="AYU43" s="10">
        <v>2</v>
      </c>
      <c r="AYV43" s="10">
        <v>1</v>
      </c>
      <c r="AYW43" s="10"/>
      <c r="AYX43" s="10">
        <v>4</v>
      </c>
      <c r="AYY43" s="10">
        <v>1</v>
      </c>
      <c r="AYZ43" s="10">
        <v>1</v>
      </c>
      <c r="AZA43" s="10">
        <v>2</v>
      </c>
      <c r="AZB43" s="10">
        <v>1</v>
      </c>
      <c r="AZC43" s="10">
        <v>2</v>
      </c>
      <c r="AZD43" s="10">
        <v>3</v>
      </c>
      <c r="AZE43" s="10">
        <v>2</v>
      </c>
      <c r="AZF43" s="10">
        <v>2</v>
      </c>
      <c r="AZG43" s="10">
        <v>5</v>
      </c>
      <c r="AZH43" s="10">
        <v>1</v>
      </c>
      <c r="AZI43" s="10"/>
      <c r="AZJ43" s="10"/>
      <c r="AZK43" s="10">
        <v>2</v>
      </c>
      <c r="AZL43" s="10">
        <v>2</v>
      </c>
      <c r="AZM43" s="10">
        <v>2</v>
      </c>
      <c r="AZN43" s="10">
        <v>3</v>
      </c>
      <c r="AZO43" s="10">
        <v>4</v>
      </c>
      <c r="AZP43" s="10">
        <v>7</v>
      </c>
      <c r="AZQ43" s="10">
        <v>1</v>
      </c>
      <c r="AZR43" s="10">
        <v>3</v>
      </c>
      <c r="AZS43" s="10">
        <v>5</v>
      </c>
      <c r="AZT43" s="10">
        <v>2</v>
      </c>
      <c r="AZU43" s="10"/>
      <c r="AZV43" s="10">
        <v>2</v>
      </c>
      <c r="AZW43" s="10">
        <v>1</v>
      </c>
      <c r="AZX43" s="10">
        <v>2</v>
      </c>
      <c r="AZY43" s="10">
        <v>4</v>
      </c>
      <c r="AZZ43" s="10">
        <v>4</v>
      </c>
      <c r="BAA43" s="10">
        <v>6568</v>
      </c>
    </row>
    <row r="44" spans="1:1379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8</v>
      </c>
      <c r="APC44" s="10"/>
      <c r="APD44" s="10"/>
      <c r="APE44" s="10"/>
      <c r="APF44" s="10"/>
      <c r="APG44" s="10"/>
      <c r="APH44" s="10"/>
      <c r="API44" s="10"/>
      <c r="APJ44" s="10">
        <v>6</v>
      </c>
      <c r="APK44" s="10"/>
      <c r="APL44" s="10"/>
      <c r="APM44" s="10"/>
      <c r="APN44" s="10"/>
      <c r="APO44" s="10"/>
      <c r="APP44" s="10"/>
      <c r="APQ44" s="10"/>
      <c r="APR44" s="10"/>
      <c r="APS44" s="10"/>
      <c r="APT44" s="10">
        <v>2</v>
      </c>
      <c r="APU44" s="10"/>
      <c r="APV44" s="10"/>
      <c r="APW44" s="10"/>
      <c r="APX44" s="10"/>
      <c r="APY44" s="10"/>
      <c r="APZ44" s="10"/>
      <c r="AQA44" s="10"/>
      <c r="AQB44" s="10">
        <v>2</v>
      </c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3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>
        <v>2</v>
      </c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>
        <v>1</v>
      </c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>
        <v>1</v>
      </c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>
        <v>1</v>
      </c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>
        <v>3</v>
      </c>
      <c r="AXM44" s="10"/>
      <c r="AXN44" s="10">
        <v>2</v>
      </c>
      <c r="AXO44" s="10"/>
      <c r="AXP44" s="10"/>
      <c r="AXQ44" s="10"/>
      <c r="AXR44" s="10"/>
      <c r="AXS44" s="10">
        <v>2</v>
      </c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>
        <v>358</v>
      </c>
    </row>
    <row r="45" spans="1:1379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>
        <v>1</v>
      </c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>
        <v>1</v>
      </c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>
        <v>1</v>
      </c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>
        <v>1</v>
      </c>
      <c r="AVD45" s="9">
        <v>1</v>
      </c>
      <c r="AVE45" s="9">
        <v>1</v>
      </c>
      <c r="AVF45" s="9">
        <v>1</v>
      </c>
      <c r="AVG45" s="9">
        <v>2</v>
      </c>
      <c r="AVH45" s="9">
        <v>1</v>
      </c>
      <c r="AVI45" s="9"/>
      <c r="AVJ45" s="9">
        <v>1</v>
      </c>
      <c r="AVK45" s="9">
        <v>1</v>
      </c>
      <c r="AVL45" s="9"/>
      <c r="AVM45" s="9"/>
      <c r="AVN45" s="9">
        <v>2</v>
      </c>
      <c r="AVO45" s="9">
        <v>1</v>
      </c>
      <c r="AVP45" s="9">
        <v>1</v>
      </c>
      <c r="AVQ45" s="9"/>
      <c r="AVR45" s="9"/>
      <c r="AVS45" s="9"/>
      <c r="AVT45" s="9"/>
      <c r="AVU45" s="9"/>
      <c r="AVV45" s="9">
        <v>1</v>
      </c>
      <c r="AVW45" s="9"/>
      <c r="AVX45" s="9">
        <v>1</v>
      </c>
      <c r="AVY45" s="9"/>
      <c r="AVZ45" s="9">
        <v>2</v>
      </c>
      <c r="AWA45" s="9">
        <v>1</v>
      </c>
      <c r="AWB45" s="9"/>
      <c r="AWC45" s="9"/>
      <c r="AWD45" s="9"/>
      <c r="AWE45" s="9">
        <v>1</v>
      </c>
      <c r="AWF45" s="9">
        <v>1</v>
      </c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>
        <v>1</v>
      </c>
      <c r="AXN45" s="9">
        <v>1</v>
      </c>
      <c r="AXO45" s="9">
        <v>1</v>
      </c>
      <c r="AXP45" s="9">
        <v>1</v>
      </c>
      <c r="AXQ45" s="9">
        <v>1</v>
      </c>
      <c r="AXR45" s="9"/>
      <c r="AXS45" s="9"/>
      <c r="AXT45" s="9">
        <v>2</v>
      </c>
      <c r="AXU45" s="9">
        <v>1</v>
      </c>
      <c r="AXV45" s="9"/>
      <c r="AXW45" s="9"/>
      <c r="AXX45" s="9">
        <v>1</v>
      </c>
      <c r="AXY45" s="9">
        <v>2</v>
      </c>
      <c r="AXZ45" s="9"/>
      <c r="AYA45" s="9"/>
      <c r="AYB45" s="9"/>
      <c r="AYC45" s="9"/>
      <c r="AYD45" s="9"/>
      <c r="AYE45" s="9"/>
      <c r="AYF45" s="9">
        <v>1</v>
      </c>
      <c r="AYG45" s="9"/>
      <c r="AYH45" s="9"/>
      <c r="AYI45" s="9">
        <v>1</v>
      </c>
      <c r="AYJ45" s="9"/>
      <c r="AYK45" s="9"/>
      <c r="AYL45" s="9"/>
      <c r="AYM45" s="9">
        <v>1</v>
      </c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>
        <v>17</v>
      </c>
    </row>
    <row r="46" spans="1:1379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>
        <v>1</v>
      </c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>
        <v>1</v>
      </c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>
        <v>1</v>
      </c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>
        <v>1</v>
      </c>
      <c r="AVD46" s="10">
        <v>1</v>
      </c>
      <c r="AVE46" s="10"/>
      <c r="AVF46" s="10">
        <v>1</v>
      </c>
      <c r="AVG46" s="10"/>
      <c r="AVH46" s="10">
        <v>1</v>
      </c>
      <c r="AVI46" s="10"/>
      <c r="AVJ46" s="10">
        <v>1</v>
      </c>
      <c r="AVK46" s="10">
        <v>1</v>
      </c>
      <c r="AVL46" s="10"/>
      <c r="AVM46" s="10"/>
      <c r="AVN46" s="10">
        <v>2</v>
      </c>
      <c r="AVO46" s="10">
        <v>1</v>
      </c>
      <c r="AVP46" s="10"/>
      <c r="AVQ46" s="10"/>
      <c r="AVR46" s="10"/>
      <c r="AVS46" s="10"/>
      <c r="AVT46" s="10"/>
      <c r="AVU46" s="10"/>
      <c r="AVV46" s="10"/>
      <c r="AVW46" s="10"/>
      <c r="AVX46" s="10">
        <v>1</v>
      </c>
      <c r="AVY46" s="10"/>
      <c r="AVZ46" s="10">
        <v>2</v>
      </c>
      <c r="AWA46" s="10">
        <v>1</v>
      </c>
      <c r="AWB46" s="10"/>
      <c r="AWC46" s="10"/>
      <c r="AWD46" s="10"/>
      <c r="AWE46" s="10">
        <v>1</v>
      </c>
      <c r="AWF46" s="10">
        <v>1</v>
      </c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>
        <v>1</v>
      </c>
      <c r="AXN46" s="10">
        <v>1</v>
      </c>
      <c r="AXO46" s="10">
        <v>1</v>
      </c>
      <c r="AXP46" s="10">
        <v>1</v>
      </c>
      <c r="AXQ46" s="10">
        <v>1</v>
      </c>
      <c r="AXR46" s="10"/>
      <c r="AXS46" s="10"/>
      <c r="AXT46" s="10">
        <v>2</v>
      </c>
      <c r="AXU46" s="10">
        <v>1</v>
      </c>
      <c r="AXV46" s="10"/>
      <c r="AXW46" s="10"/>
      <c r="AXX46" s="10">
        <v>1</v>
      </c>
      <c r="AXY46" s="10">
        <v>2</v>
      </c>
      <c r="AXZ46" s="10"/>
      <c r="AYA46" s="10"/>
      <c r="AYB46" s="10"/>
      <c r="AYC46" s="10"/>
      <c r="AYD46" s="10"/>
      <c r="AYE46" s="10"/>
      <c r="AYF46" s="10">
        <v>1</v>
      </c>
      <c r="AYG46" s="10"/>
      <c r="AYH46" s="10"/>
      <c r="AYI46" s="10">
        <v>1</v>
      </c>
      <c r="AYJ46" s="10"/>
      <c r="AYK46" s="10"/>
      <c r="AYL46" s="10"/>
      <c r="AYM46" s="10">
        <v>1</v>
      </c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>
        <v>12</v>
      </c>
    </row>
    <row r="47" spans="1:1379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>
        <v>1</v>
      </c>
      <c r="AVF47" s="10"/>
      <c r="AVG47" s="10">
        <v>2</v>
      </c>
      <c r="AVH47" s="10"/>
      <c r="AVI47" s="10"/>
      <c r="AVJ47" s="10"/>
      <c r="AVK47" s="10"/>
      <c r="AVL47" s="10"/>
      <c r="AVM47" s="10"/>
      <c r="AVN47" s="10"/>
      <c r="AVO47" s="10"/>
      <c r="AVP47" s="10">
        <v>1</v>
      </c>
      <c r="AVQ47" s="10"/>
      <c r="AVR47" s="10"/>
      <c r="AVS47" s="10"/>
      <c r="AVT47" s="10"/>
      <c r="AVU47" s="10"/>
      <c r="AVV47" s="10">
        <v>1</v>
      </c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>
        <v>5</v>
      </c>
    </row>
    <row r="48" spans="1:1379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>
        <v>1</v>
      </c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>
        <v>1</v>
      </c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>
        <v>5</v>
      </c>
    </row>
    <row r="49" spans="1:1379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>
        <v>1</v>
      </c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>
        <v>1</v>
      </c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>
        <v>5</v>
      </c>
    </row>
    <row r="50" spans="1:1379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</row>
    <row r="51" spans="1:1379">
      <c r="A51" s="3" t="s">
        <v>77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/>
      <c r="AOC51" s="9"/>
      <c r="AOD51" s="9">
        <v>1</v>
      </c>
      <c r="AOE51" s="9"/>
      <c r="AOF51" s="9">
        <v>1</v>
      </c>
      <c r="AOG51" s="9"/>
      <c r="AOH51" s="9">
        <v>2</v>
      </c>
      <c r="AOI51" s="9">
        <v>2</v>
      </c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>
        <v>1</v>
      </c>
      <c r="AOU51" s="9">
        <v>1</v>
      </c>
      <c r="AOV51" s="9"/>
      <c r="AOW51" s="9"/>
      <c r="AOX51" s="9"/>
      <c r="AOY51" s="9"/>
      <c r="AOZ51" s="9"/>
      <c r="APA51" s="9">
        <v>1</v>
      </c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>
        <v>1</v>
      </c>
      <c r="APO51" s="9"/>
      <c r="APP51" s="9"/>
      <c r="APQ51" s="9"/>
      <c r="APR51" s="9"/>
      <c r="APS51" s="9"/>
      <c r="APT51" s="9">
        <v>1</v>
      </c>
      <c r="APU51" s="9"/>
      <c r="APV51" s="9"/>
      <c r="APW51" s="9">
        <v>1</v>
      </c>
      <c r="APX51" s="9"/>
      <c r="APY51" s="9"/>
      <c r="APZ51" s="9"/>
      <c r="AQA51" s="9">
        <v>1</v>
      </c>
      <c r="AQB51" s="9"/>
      <c r="AQC51" s="9">
        <v>1</v>
      </c>
      <c r="AQD51" s="9"/>
      <c r="AQE51" s="9">
        <v>2</v>
      </c>
      <c r="AQF51" s="9"/>
      <c r="AQG51" s="9"/>
      <c r="AQH51" s="9">
        <v>1</v>
      </c>
      <c r="AQI51" s="9"/>
      <c r="AQJ51" s="9"/>
      <c r="AQK51" s="9"/>
      <c r="AQL51" s="9"/>
      <c r="AQM51" s="9"/>
      <c r="AQN51" s="9"/>
      <c r="AQO51" s="9"/>
      <c r="AQP51" s="9"/>
      <c r="AQQ51" s="9">
        <v>1</v>
      </c>
      <c r="AQR51" s="9"/>
      <c r="AQS51" s="9">
        <v>1</v>
      </c>
      <c r="AQT51" s="9"/>
      <c r="AQU51" s="9"/>
      <c r="AQV51" s="9"/>
      <c r="AQW51" s="9">
        <v>1</v>
      </c>
      <c r="AQX51" s="9"/>
      <c r="AQY51" s="9"/>
      <c r="AQZ51" s="9"/>
      <c r="ARA51" s="9"/>
      <c r="ARB51" s="9">
        <v>1</v>
      </c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>
        <v>1</v>
      </c>
      <c r="ARS51" s="9">
        <v>1</v>
      </c>
      <c r="ART51" s="9"/>
      <c r="ARU51" s="9"/>
      <c r="ARV51" s="9"/>
      <c r="ARW51" s="9"/>
      <c r="ARX51" s="9">
        <v>1</v>
      </c>
      <c r="ARY51" s="9">
        <v>2</v>
      </c>
      <c r="ARZ51" s="9"/>
      <c r="ASA51" s="9"/>
      <c r="ASB51" s="9"/>
      <c r="ASC51" s="9"/>
      <c r="ASD51" s="9"/>
      <c r="ASE51" s="9"/>
      <c r="ASF51" s="9">
        <v>1</v>
      </c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>
        <v>1</v>
      </c>
      <c r="ATO51" s="9">
        <v>1</v>
      </c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>
        <v>1</v>
      </c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>
        <v>1</v>
      </c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>
        <v>1</v>
      </c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>
        <v>1</v>
      </c>
      <c r="AWG51" s="9"/>
      <c r="AWH51" s="9"/>
      <c r="AWI51" s="9"/>
      <c r="AWJ51" s="9"/>
      <c r="AWK51" s="9"/>
      <c r="AWL51" s="9"/>
      <c r="AWM51" s="9"/>
      <c r="AWN51" s="9">
        <v>1</v>
      </c>
      <c r="AWO51" s="9"/>
      <c r="AWP51" s="9"/>
      <c r="AWQ51" s="9">
        <v>2</v>
      </c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>
        <v>1</v>
      </c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>
        <v>1</v>
      </c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>
        <v>199</v>
      </c>
    </row>
    <row r="52" spans="1:1379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/>
      <c r="AOC52" s="10"/>
      <c r="AOD52" s="10">
        <v>1</v>
      </c>
      <c r="AOE52" s="10"/>
      <c r="AOF52" s="10">
        <v>1</v>
      </c>
      <c r="AOG52" s="10"/>
      <c r="AOH52" s="10">
        <v>2</v>
      </c>
      <c r="AOI52" s="10">
        <v>2</v>
      </c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>
        <v>1</v>
      </c>
      <c r="AOU52" s="10">
        <v>1</v>
      </c>
      <c r="AOV52" s="10"/>
      <c r="AOW52" s="10"/>
      <c r="AOX52" s="10"/>
      <c r="AOY52" s="10"/>
      <c r="AOZ52" s="10"/>
      <c r="APA52" s="10">
        <v>1</v>
      </c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>
        <v>1</v>
      </c>
      <c r="APO52" s="10"/>
      <c r="APP52" s="10"/>
      <c r="APQ52" s="10"/>
      <c r="APR52" s="10"/>
      <c r="APS52" s="10"/>
      <c r="APT52" s="10">
        <v>1</v>
      </c>
      <c r="APU52" s="10"/>
      <c r="APV52" s="10"/>
      <c r="APW52" s="10">
        <v>1</v>
      </c>
      <c r="APX52" s="10"/>
      <c r="APY52" s="10"/>
      <c r="APZ52" s="10"/>
      <c r="AQA52" s="10">
        <v>1</v>
      </c>
      <c r="AQB52" s="10"/>
      <c r="AQC52" s="10">
        <v>1</v>
      </c>
      <c r="AQD52" s="10"/>
      <c r="AQE52" s="10">
        <v>2</v>
      </c>
      <c r="AQF52" s="10"/>
      <c r="AQG52" s="10"/>
      <c r="AQH52" s="10">
        <v>1</v>
      </c>
      <c r="AQI52" s="10"/>
      <c r="AQJ52" s="10"/>
      <c r="AQK52" s="10"/>
      <c r="AQL52" s="10"/>
      <c r="AQM52" s="10"/>
      <c r="AQN52" s="10"/>
      <c r="AQO52" s="10"/>
      <c r="AQP52" s="10"/>
      <c r="AQQ52" s="10">
        <v>1</v>
      </c>
      <c r="AQR52" s="10"/>
      <c r="AQS52" s="10">
        <v>1</v>
      </c>
      <c r="AQT52" s="10"/>
      <c r="AQU52" s="10"/>
      <c r="AQV52" s="10"/>
      <c r="AQW52" s="10">
        <v>1</v>
      </c>
      <c r="AQX52" s="10"/>
      <c r="AQY52" s="10"/>
      <c r="AQZ52" s="10"/>
      <c r="ARA52" s="10"/>
      <c r="ARB52" s="10">
        <v>1</v>
      </c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>
        <v>1</v>
      </c>
      <c r="ARS52" s="10">
        <v>1</v>
      </c>
      <c r="ART52" s="10"/>
      <c r="ARU52" s="10"/>
      <c r="ARV52" s="10"/>
      <c r="ARW52" s="10"/>
      <c r="ARX52" s="10">
        <v>1</v>
      </c>
      <c r="ARY52" s="10">
        <v>2</v>
      </c>
      <c r="ARZ52" s="10"/>
      <c r="ASA52" s="10"/>
      <c r="ASB52" s="10"/>
      <c r="ASC52" s="10"/>
      <c r="ASD52" s="10"/>
      <c r="ASE52" s="10"/>
      <c r="ASF52" s="10">
        <v>1</v>
      </c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>
        <v>1</v>
      </c>
      <c r="ATO52" s="10">
        <v>1</v>
      </c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>
        <v>1</v>
      </c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>
        <v>1</v>
      </c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>
        <v>1</v>
      </c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>
        <v>1</v>
      </c>
      <c r="AWG52" s="10"/>
      <c r="AWH52" s="10"/>
      <c r="AWI52" s="10"/>
      <c r="AWJ52" s="10"/>
      <c r="AWK52" s="10"/>
      <c r="AWL52" s="10"/>
      <c r="AWM52" s="10"/>
      <c r="AWN52" s="10">
        <v>1</v>
      </c>
      <c r="AWO52" s="10"/>
      <c r="AWP52" s="10"/>
      <c r="AWQ52" s="10">
        <v>2</v>
      </c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>
        <v>1</v>
      </c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>
        <v>1</v>
      </c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>
        <v>195</v>
      </c>
    </row>
    <row r="53" spans="1:1379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>
        <v>4</v>
      </c>
    </row>
    <row r="54" spans="1:1379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</v>
      </c>
      <c r="AOC54" s="9"/>
      <c r="AOD54" s="9"/>
      <c r="AOE54" s="9"/>
      <c r="AOF54" s="9">
        <v>1</v>
      </c>
      <c r="AOG54" s="9"/>
      <c r="AOH54" s="9"/>
      <c r="AOI54" s="9">
        <v>2</v>
      </c>
      <c r="AOJ54" s="9"/>
      <c r="AOK54" s="9"/>
      <c r="AOL54" s="9"/>
      <c r="AOM54" s="9"/>
      <c r="AON54" s="9"/>
      <c r="AOO54" s="9">
        <v>2</v>
      </c>
      <c r="AOP54" s="9"/>
      <c r="AOQ54" s="9"/>
      <c r="AOR54" s="9">
        <v>1</v>
      </c>
      <c r="AOS54" s="9">
        <v>2</v>
      </c>
      <c r="AOT54" s="9"/>
      <c r="AOU54" s="9">
        <v>1</v>
      </c>
      <c r="AOV54" s="9"/>
      <c r="AOW54" s="9"/>
      <c r="AOX54" s="9"/>
      <c r="AOY54" s="9"/>
      <c r="AOZ54" s="9"/>
      <c r="APA54" s="9">
        <v>1</v>
      </c>
      <c r="APB54" s="9"/>
      <c r="APC54" s="9"/>
      <c r="APD54" s="9"/>
      <c r="APE54" s="9">
        <v>0</v>
      </c>
      <c r="APF54" s="9"/>
      <c r="APG54" s="9"/>
      <c r="APH54" s="9"/>
      <c r="API54" s="9">
        <v>2</v>
      </c>
      <c r="APJ54" s="9"/>
      <c r="APK54" s="9"/>
      <c r="APL54" s="9"/>
      <c r="APM54" s="9">
        <v>2</v>
      </c>
      <c r="APN54" s="9">
        <v>1</v>
      </c>
      <c r="APO54" s="9"/>
      <c r="APP54" s="9"/>
      <c r="APQ54" s="9"/>
      <c r="APR54" s="9"/>
      <c r="APS54" s="9">
        <v>1</v>
      </c>
      <c r="APT54" s="9">
        <v>1</v>
      </c>
      <c r="APU54" s="9">
        <v>2</v>
      </c>
      <c r="APV54" s="9"/>
      <c r="APW54" s="9"/>
      <c r="APX54" s="9">
        <v>1</v>
      </c>
      <c r="APY54" s="9">
        <v>1</v>
      </c>
      <c r="APZ54" s="9"/>
      <c r="AQA54" s="9"/>
      <c r="AQB54" s="9">
        <v>1</v>
      </c>
      <c r="AQC54" s="9"/>
      <c r="AQD54" s="9"/>
      <c r="AQE54" s="9">
        <v>2</v>
      </c>
      <c r="AQF54" s="9">
        <v>3</v>
      </c>
      <c r="AQG54" s="9"/>
      <c r="AQH54" s="9"/>
      <c r="AQI54" s="9"/>
      <c r="AQJ54" s="9"/>
      <c r="AQK54" s="9"/>
      <c r="AQL54" s="9"/>
      <c r="AQM54" s="9"/>
      <c r="AQN54" s="9"/>
      <c r="AQO54" s="9">
        <v>1</v>
      </c>
      <c r="AQP54" s="9">
        <v>2</v>
      </c>
      <c r="AQQ54" s="9"/>
      <c r="AQR54" s="9"/>
      <c r="AQS54" s="9"/>
      <c r="AQT54" s="9"/>
      <c r="AQU54" s="9">
        <v>1</v>
      </c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>
        <v>1</v>
      </c>
      <c r="ARF54" s="9"/>
      <c r="ARG54" s="9">
        <v>1</v>
      </c>
      <c r="ARH54" s="9">
        <v>1</v>
      </c>
      <c r="ARI54" s="9"/>
      <c r="ARJ54" s="9"/>
      <c r="ARK54" s="9"/>
      <c r="ARL54" s="9">
        <v>1</v>
      </c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>
        <v>1</v>
      </c>
      <c r="ARY54" s="9"/>
      <c r="ARZ54" s="9"/>
      <c r="ASA54" s="9"/>
      <c r="ASB54" s="9">
        <v>1</v>
      </c>
      <c r="ASC54" s="9"/>
      <c r="ASD54" s="9"/>
      <c r="ASE54" s="9"/>
      <c r="ASF54" s="9"/>
      <c r="ASG54" s="9">
        <v>1</v>
      </c>
      <c r="ASH54" s="9"/>
      <c r="ASI54" s="9"/>
      <c r="ASJ54" s="9">
        <v>1</v>
      </c>
      <c r="ASK54" s="9"/>
      <c r="ASL54" s="9"/>
      <c r="ASM54" s="9">
        <v>1</v>
      </c>
      <c r="ASN54" s="9"/>
      <c r="ASO54" s="9">
        <v>2</v>
      </c>
      <c r="ASP54" s="9"/>
      <c r="ASQ54" s="9"/>
      <c r="ASR54" s="9"/>
      <c r="ASS54" s="9"/>
      <c r="AST54" s="9"/>
      <c r="ASU54" s="9"/>
      <c r="ASV54" s="9"/>
      <c r="ASW54" s="9">
        <v>1</v>
      </c>
      <c r="ASX54" s="9"/>
      <c r="ASY54" s="9"/>
      <c r="ASZ54" s="9"/>
      <c r="ATA54" s="9"/>
      <c r="ATB54" s="9"/>
      <c r="ATC54" s="9"/>
      <c r="ATD54" s="9"/>
      <c r="ATE54" s="9">
        <v>1</v>
      </c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>
        <v>1</v>
      </c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>
        <v>1</v>
      </c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>
        <v>1</v>
      </c>
      <c r="AVL54" s="9">
        <v>1</v>
      </c>
      <c r="AVM54" s="9"/>
      <c r="AVN54" s="9"/>
      <c r="AVO54" s="9"/>
      <c r="AVP54" s="9">
        <v>1</v>
      </c>
      <c r="AVQ54" s="9"/>
      <c r="AVR54" s="9"/>
      <c r="AVS54" s="9"/>
      <c r="AVT54" s="9">
        <v>1</v>
      </c>
      <c r="AVU54" s="9"/>
      <c r="AVV54" s="9"/>
      <c r="AVW54" s="9"/>
      <c r="AVX54" s="9"/>
      <c r="AVY54" s="9">
        <v>1</v>
      </c>
      <c r="AVZ54" s="9"/>
      <c r="AWA54" s="9"/>
      <c r="AWB54" s="9"/>
      <c r="AWC54" s="9">
        <v>1</v>
      </c>
      <c r="AWD54" s="9">
        <v>2</v>
      </c>
      <c r="AWE54" s="9"/>
      <c r="AWF54" s="9"/>
      <c r="AWG54" s="9"/>
      <c r="AWH54" s="9"/>
      <c r="AWI54" s="9"/>
      <c r="AWJ54" s="9"/>
      <c r="AWK54" s="9"/>
      <c r="AWL54" s="9"/>
      <c r="AWM54" s="9"/>
      <c r="AWN54" s="9">
        <v>1</v>
      </c>
      <c r="AWO54" s="9"/>
      <c r="AWP54" s="9"/>
      <c r="AWQ54" s="9"/>
      <c r="AWR54" s="9"/>
      <c r="AWS54" s="9"/>
      <c r="AWT54" s="9"/>
      <c r="AWU54" s="9"/>
      <c r="AWV54" s="9"/>
      <c r="AWW54" s="9">
        <v>1</v>
      </c>
      <c r="AWX54" s="9"/>
      <c r="AWY54" s="9"/>
      <c r="AWZ54" s="9"/>
      <c r="AXA54" s="9">
        <v>1</v>
      </c>
      <c r="AXB54" s="9"/>
      <c r="AXC54" s="9"/>
      <c r="AXD54" s="9"/>
      <c r="AXE54" s="9"/>
      <c r="AXF54" s="9"/>
      <c r="AXG54" s="9"/>
      <c r="AXH54" s="9"/>
      <c r="AXI54" s="9"/>
      <c r="AXJ54" s="9">
        <v>1</v>
      </c>
      <c r="AXK54" s="9"/>
      <c r="AXL54" s="9">
        <v>1</v>
      </c>
      <c r="AXM54" s="9"/>
      <c r="AXN54" s="9"/>
      <c r="AXO54" s="9"/>
      <c r="AXP54" s="9"/>
      <c r="AXQ54" s="9">
        <v>1</v>
      </c>
      <c r="AXR54" s="9"/>
      <c r="AXS54" s="9"/>
      <c r="AXT54" s="9"/>
      <c r="AXU54" s="9"/>
      <c r="AXV54" s="9"/>
      <c r="AXW54" s="9">
        <v>2</v>
      </c>
      <c r="AXX54" s="9"/>
      <c r="AXY54" s="9"/>
      <c r="AXZ54" s="9"/>
      <c r="AYA54" s="9"/>
      <c r="AYB54" s="9"/>
      <c r="AYC54" s="9"/>
      <c r="AYD54" s="9"/>
      <c r="AYE54" s="9"/>
      <c r="AYF54" s="9">
        <v>1</v>
      </c>
      <c r="AYG54" s="9"/>
      <c r="AYH54" s="9"/>
      <c r="AYI54" s="9"/>
      <c r="AYJ54" s="9">
        <v>1</v>
      </c>
      <c r="AYK54" s="9">
        <v>1</v>
      </c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>
        <v>1</v>
      </c>
      <c r="AYZ54" s="9">
        <v>1</v>
      </c>
      <c r="AZA54" s="9"/>
      <c r="AZB54" s="9"/>
      <c r="AZC54" s="9"/>
      <c r="AZD54" s="9"/>
      <c r="AZE54" s="9"/>
      <c r="AZF54" s="9"/>
      <c r="AZG54" s="9">
        <v>1</v>
      </c>
      <c r="AZH54" s="9"/>
      <c r="AZI54" s="9"/>
      <c r="AZJ54" s="9"/>
      <c r="AZK54" s="9"/>
      <c r="AZL54" s="9"/>
      <c r="AZM54" s="9">
        <v>2</v>
      </c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>
        <v>160</v>
      </c>
    </row>
    <row r="55" spans="1:1379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</v>
      </c>
      <c r="AOC55" s="10"/>
      <c r="AOD55" s="10"/>
      <c r="AOE55" s="10"/>
      <c r="AOF55" s="10">
        <v>1</v>
      </c>
      <c r="AOG55" s="10"/>
      <c r="AOH55" s="10"/>
      <c r="AOI55" s="10">
        <v>2</v>
      </c>
      <c r="AOJ55" s="10"/>
      <c r="AOK55" s="10"/>
      <c r="AOL55" s="10"/>
      <c r="AOM55" s="10"/>
      <c r="AON55" s="10"/>
      <c r="AOO55" s="10">
        <v>2</v>
      </c>
      <c r="AOP55" s="10"/>
      <c r="AOQ55" s="10"/>
      <c r="AOR55" s="10">
        <v>1</v>
      </c>
      <c r="AOS55" s="10">
        <v>2</v>
      </c>
      <c r="AOT55" s="10"/>
      <c r="AOU55" s="10">
        <v>1</v>
      </c>
      <c r="AOV55" s="10"/>
      <c r="AOW55" s="10"/>
      <c r="AOX55" s="10"/>
      <c r="AOY55" s="10"/>
      <c r="AOZ55" s="10"/>
      <c r="APA55" s="10">
        <v>1</v>
      </c>
      <c r="APB55" s="10"/>
      <c r="APC55" s="10"/>
      <c r="APD55" s="10"/>
      <c r="APE55" s="10">
        <v>0</v>
      </c>
      <c r="APF55" s="10"/>
      <c r="APG55" s="10"/>
      <c r="APH55" s="10"/>
      <c r="API55" s="10">
        <v>2</v>
      </c>
      <c r="APJ55" s="10"/>
      <c r="APK55" s="10"/>
      <c r="APL55" s="10"/>
      <c r="APM55" s="10">
        <v>2</v>
      </c>
      <c r="APN55" s="10">
        <v>1</v>
      </c>
      <c r="APO55" s="10"/>
      <c r="APP55" s="10"/>
      <c r="APQ55" s="10"/>
      <c r="APR55" s="10"/>
      <c r="APS55" s="10">
        <v>1</v>
      </c>
      <c r="APT55" s="10">
        <v>1</v>
      </c>
      <c r="APU55" s="10">
        <v>2</v>
      </c>
      <c r="APV55" s="10"/>
      <c r="APW55" s="10"/>
      <c r="APX55" s="10">
        <v>1</v>
      </c>
      <c r="APY55" s="10">
        <v>1</v>
      </c>
      <c r="APZ55" s="10"/>
      <c r="AQA55" s="10"/>
      <c r="AQB55" s="10">
        <v>1</v>
      </c>
      <c r="AQC55" s="10"/>
      <c r="AQD55" s="10"/>
      <c r="AQE55" s="10">
        <v>2</v>
      </c>
      <c r="AQF55" s="10">
        <v>3</v>
      </c>
      <c r="AQG55" s="10"/>
      <c r="AQH55" s="10"/>
      <c r="AQI55" s="10"/>
      <c r="AQJ55" s="10"/>
      <c r="AQK55" s="10"/>
      <c r="AQL55" s="10"/>
      <c r="AQM55" s="10"/>
      <c r="AQN55" s="10"/>
      <c r="AQO55" s="10">
        <v>1</v>
      </c>
      <c r="AQP55" s="10">
        <v>2</v>
      </c>
      <c r="AQQ55" s="10"/>
      <c r="AQR55" s="10"/>
      <c r="AQS55" s="10"/>
      <c r="AQT55" s="10"/>
      <c r="AQU55" s="10">
        <v>1</v>
      </c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>
        <v>1</v>
      </c>
      <c r="ARF55" s="10"/>
      <c r="ARG55" s="10">
        <v>1</v>
      </c>
      <c r="ARH55" s="10">
        <v>1</v>
      </c>
      <c r="ARI55" s="10"/>
      <c r="ARJ55" s="10"/>
      <c r="ARK55" s="10"/>
      <c r="ARL55" s="10">
        <v>1</v>
      </c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>
        <v>1</v>
      </c>
      <c r="ARY55" s="10"/>
      <c r="ARZ55" s="10"/>
      <c r="ASA55" s="10"/>
      <c r="ASB55" s="10">
        <v>1</v>
      </c>
      <c r="ASC55" s="10"/>
      <c r="ASD55" s="10"/>
      <c r="ASE55" s="10"/>
      <c r="ASF55" s="10"/>
      <c r="ASG55" s="10">
        <v>1</v>
      </c>
      <c r="ASH55" s="10"/>
      <c r="ASI55" s="10"/>
      <c r="ASJ55" s="10">
        <v>1</v>
      </c>
      <c r="ASK55" s="10"/>
      <c r="ASL55" s="10"/>
      <c r="ASM55" s="10">
        <v>1</v>
      </c>
      <c r="ASN55" s="10"/>
      <c r="ASO55" s="10">
        <v>2</v>
      </c>
      <c r="ASP55" s="10"/>
      <c r="ASQ55" s="10"/>
      <c r="ASR55" s="10"/>
      <c r="ASS55" s="10"/>
      <c r="AST55" s="10"/>
      <c r="ASU55" s="10"/>
      <c r="ASV55" s="10"/>
      <c r="ASW55" s="10">
        <v>1</v>
      </c>
      <c r="ASX55" s="10"/>
      <c r="ASY55" s="10"/>
      <c r="ASZ55" s="10"/>
      <c r="ATA55" s="10"/>
      <c r="ATB55" s="10"/>
      <c r="ATC55" s="10"/>
      <c r="ATD55" s="10"/>
      <c r="ATE55" s="10">
        <v>1</v>
      </c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>
        <v>1</v>
      </c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>
        <v>1</v>
      </c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>
        <v>1</v>
      </c>
      <c r="AVL55" s="10">
        <v>1</v>
      </c>
      <c r="AVM55" s="10"/>
      <c r="AVN55" s="10"/>
      <c r="AVO55" s="10"/>
      <c r="AVP55" s="10">
        <v>1</v>
      </c>
      <c r="AVQ55" s="10"/>
      <c r="AVR55" s="10"/>
      <c r="AVS55" s="10"/>
      <c r="AVT55" s="10">
        <v>1</v>
      </c>
      <c r="AVU55" s="10"/>
      <c r="AVV55" s="10"/>
      <c r="AVW55" s="10"/>
      <c r="AVX55" s="10"/>
      <c r="AVY55" s="10">
        <v>1</v>
      </c>
      <c r="AVZ55" s="10"/>
      <c r="AWA55" s="10"/>
      <c r="AWB55" s="10"/>
      <c r="AWC55" s="10">
        <v>1</v>
      </c>
      <c r="AWD55" s="10">
        <v>2</v>
      </c>
      <c r="AWE55" s="10"/>
      <c r="AWF55" s="10"/>
      <c r="AWG55" s="10"/>
      <c r="AWH55" s="10"/>
      <c r="AWI55" s="10"/>
      <c r="AWJ55" s="10"/>
      <c r="AWK55" s="10"/>
      <c r="AWL55" s="10"/>
      <c r="AWM55" s="10"/>
      <c r="AWN55" s="10">
        <v>1</v>
      </c>
      <c r="AWO55" s="10"/>
      <c r="AWP55" s="10"/>
      <c r="AWQ55" s="10"/>
      <c r="AWR55" s="10"/>
      <c r="AWS55" s="10"/>
      <c r="AWT55" s="10"/>
      <c r="AWU55" s="10"/>
      <c r="AWV55" s="10"/>
      <c r="AWW55" s="10">
        <v>1</v>
      </c>
      <c r="AWX55" s="10"/>
      <c r="AWY55" s="10"/>
      <c r="AWZ55" s="10"/>
      <c r="AXA55" s="10">
        <v>1</v>
      </c>
      <c r="AXB55" s="10"/>
      <c r="AXC55" s="10"/>
      <c r="AXD55" s="10"/>
      <c r="AXE55" s="10"/>
      <c r="AXF55" s="10"/>
      <c r="AXG55" s="10"/>
      <c r="AXH55" s="10"/>
      <c r="AXI55" s="10"/>
      <c r="AXJ55" s="10">
        <v>1</v>
      </c>
      <c r="AXK55" s="10"/>
      <c r="AXL55" s="10">
        <v>1</v>
      </c>
      <c r="AXM55" s="10"/>
      <c r="AXN55" s="10"/>
      <c r="AXO55" s="10"/>
      <c r="AXP55" s="10"/>
      <c r="AXQ55" s="10">
        <v>1</v>
      </c>
      <c r="AXR55" s="10"/>
      <c r="AXS55" s="10"/>
      <c r="AXT55" s="10"/>
      <c r="AXU55" s="10"/>
      <c r="AXV55" s="10"/>
      <c r="AXW55" s="10">
        <v>2</v>
      </c>
      <c r="AXX55" s="10"/>
      <c r="AXY55" s="10"/>
      <c r="AXZ55" s="10"/>
      <c r="AYA55" s="10"/>
      <c r="AYB55" s="10"/>
      <c r="AYC55" s="10"/>
      <c r="AYD55" s="10"/>
      <c r="AYE55" s="10"/>
      <c r="AYF55" s="10">
        <v>1</v>
      </c>
      <c r="AYG55" s="10"/>
      <c r="AYH55" s="10"/>
      <c r="AYI55" s="10"/>
      <c r="AYJ55" s="10">
        <v>1</v>
      </c>
      <c r="AYK55" s="10">
        <v>1</v>
      </c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>
        <v>1</v>
      </c>
      <c r="AYZ55" s="10">
        <v>1</v>
      </c>
      <c r="AZA55" s="10"/>
      <c r="AZB55" s="10"/>
      <c r="AZC55" s="10"/>
      <c r="AZD55" s="10"/>
      <c r="AZE55" s="10"/>
      <c r="AZF55" s="10"/>
      <c r="AZG55" s="10">
        <v>1</v>
      </c>
      <c r="AZH55" s="10"/>
      <c r="AZI55" s="10"/>
      <c r="AZJ55" s="10"/>
      <c r="AZK55" s="10"/>
      <c r="AZL55" s="10"/>
      <c r="AZM55" s="10">
        <v>2</v>
      </c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>
        <v>149</v>
      </c>
    </row>
    <row r="56" spans="1:1379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>
        <v>11</v>
      </c>
    </row>
    <row r="57" spans="1:1379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/>
      <c r="AOC57" s="9"/>
      <c r="AOD57" s="9">
        <v>2</v>
      </c>
      <c r="AOE57" s="9"/>
      <c r="AOF57" s="9"/>
      <c r="AOG57" s="9"/>
      <c r="AOH57" s="9"/>
      <c r="AOI57" s="9"/>
      <c r="AOJ57" s="9">
        <v>3</v>
      </c>
      <c r="AOK57" s="9">
        <v>1</v>
      </c>
      <c r="AOL57" s="9"/>
      <c r="AOM57" s="9"/>
      <c r="AON57" s="9">
        <v>1</v>
      </c>
      <c r="AOO57" s="9">
        <v>1</v>
      </c>
      <c r="AOP57" s="9"/>
      <c r="AOQ57" s="9"/>
      <c r="AOR57" s="9">
        <v>1</v>
      </c>
      <c r="AOS57" s="9"/>
      <c r="AOT57" s="9"/>
      <c r="AOU57" s="9">
        <v>1</v>
      </c>
      <c r="AOV57" s="9"/>
      <c r="AOW57" s="9">
        <v>1</v>
      </c>
      <c r="AOX57" s="9">
        <v>1</v>
      </c>
      <c r="AOY57" s="9"/>
      <c r="AOZ57" s="9">
        <v>1</v>
      </c>
      <c r="APA57" s="9"/>
      <c r="APB57" s="9"/>
      <c r="APC57" s="9"/>
      <c r="APD57" s="9"/>
      <c r="APE57" s="9"/>
      <c r="APF57" s="9">
        <v>1</v>
      </c>
      <c r="APG57" s="9"/>
      <c r="APH57" s="9">
        <v>1</v>
      </c>
      <c r="API57" s="9"/>
      <c r="APJ57" s="9"/>
      <c r="APK57" s="9"/>
      <c r="APL57" s="9"/>
      <c r="APM57" s="9">
        <v>1</v>
      </c>
      <c r="APN57" s="9"/>
      <c r="APO57" s="9"/>
      <c r="APP57" s="9"/>
      <c r="APQ57" s="9">
        <v>2</v>
      </c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>
        <v>1</v>
      </c>
      <c r="AQC57" s="9">
        <v>1</v>
      </c>
      <c r="AQD57" s="9"/>
      <c r="AQE57" s="9">
        <v>1</v>
      </c>
      <c r="AQF57" s="9">
        <v>3</v>
      </c>
      <c r="AQG57" s="9"/>
      <c r="AQH57" s="9"/>
      <c r="AQI57" s="9"/>
      <c r="AQJ57" s="9"/>
      <c r="AQK57" s="9"/>
      <c r="AQL57" s="9"/>
      <c r="AQM57" s="9"/>
      <c r="AQN57" s="9"/>
      <c r="AQO57" s="9">
        <v>1</v>
      </c>
      <c r="AQP57" s="9">
        <v>2</v>
      </c>
      <c r="AQQ57" s="9">
        <v>1</v>
      </c>
      <c r="AQR57" s="9"/>
      <c r="AQS57" s="9"/>
      <c r="AQT57" s="9"/>
      <c r="AQU57" s="9"/>
      <c r="AQV57" s="9"/>
      <c r="AQW57" s="9"/>
      <c r="AQX57" s="9">
        <v>1</v>
      </c>
      <c r="AQY57" s="9"/>
      <c r="AQZ57" s="9">
        <v>1</v>
      </c>
      <c r="ARA57" s="9"/>
      <c r="ARB57" s="9"/>
      <c r="ARC57" s="9">
        <v>1</v>
      </c>
      <c r="ARD57" s="9"/>
      <c r="ARE57" s="9"/>
      <c r="ARF57" s="9">
        <v>1</v>
      </c>
      <c r="ARG57" s="9"/>
      <c r="ARH57" s="9"/>
      <c r="ARI57" s="9"/>
      <c r="ARJ57" s="9"/>
      <c r="ARK57" s="9">
        <v>1</v>
      </c>
      <c r="ARL57" s="9">
        <v>1</v>
      </c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>
        <v>1</v>
      </c>
      <c r="ASI57" s="9"/>
      <c r="ASJ57" s="9"/>
      <c r="ASK57" s="9"/>
      <c r="ASL57" s="9"/>
      <c r="ASM57" s="9">
        <v>1</v>
      </c>
      <c r="ASN57" s="9">
        <v>1</v>
      </c>
      <c r="ASO57" s="9"/>
      <c r="ASP57" s="9"/>
      <c r="ASQ57" s="9"/>
      <c r="ASR57" s="9"/>
      <c r="ASS57" s="9">
        <v>1</v>
      </c>
      <c r="AST57" s="9"/>
      <c r="ASU57" s="9"/>
      <c r="ASV57" s="9"/>
      <c r="ASW57" s="9"/>
      <c r="ASX57" s="9"/>
      <c r="ASY57" s="9"/>
      <c r="ASZ57" s="9"/>
      <c r="ATA57" s="9">
        <v>1</v>
      </c>
      <c r="ATB57" s="9"/>
      <c r="ATC57" s="9"/>
      <c r="ATD57" s="9"/>
      <c r="ATE57" s="9"/>
      <c r="ATF57" s="9"/>
      <c r="ATG57" s="9"/>
      <c r="ATH57" s="9"/>
      <c r="ATI57" s="9"/>
      <c r="ATJ57" s="9">
        <v>1</v>
      </c>
      <c r="ATK57" s="9"/>
      <c r="ATL57" s="9"/>
      <c r="ATM57" s="9"/>
      <c r="ATN57" s="9">
        <v>1</v>
      </c>
      <c r="ATO57" s="9">
        <v>1</v>
      </c>
      <c r="ATP57" s="9"/>
      <c r="ATQ57" s="9"/>
      <c r="ATR57" s="9"/>
      <c r="ATS57" s="9"/>
      <c r="ATT57" s="9"/>
      <c r="ATU57" s="9"/>
      <c r="ATV57" s="9">
        <v>1</v>
      </c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>
        <v>1</v>
      </c>
      <c r="AUU57" s="9"/>
      <c r="AUV57" s="9"/>
      <c r="AUW57" s="9"/>
      <c r="AUX57" s="9"/>
      <c r="AUY57" s="9">
        <v>1</v>
      </c>
      <c r="AUZ57" s="9"/>
      <c r="AVA57" s="9"/>
      <c r="AVB57" s="9">
        <v>1</v>
      </c>
      <c r="AVC57" s="9"/>
      <c r="AVD57" s="9"/>
      <c r="AVE57" s="9"/>
      <c r="AVF57" s="9"/>
      <c r="AVG57" s="9"/>
      <c r="AVH57" s="9"/>
      <c r="AVI57" s="9"/>
      <c r="AVJ57" s="9"/>
      <c r="AVK57" s="9"/>
      <c r="AVL57" s="9">
        <v>1</v>
      </c>
      <c r="AVM57" s="9"/>
      <c r="AVN57" s="9"/>
      <c r="AVO57" s="9">
        <v>1</v>
      </c>
      <c r="AVP57" s="9"/>
      <c r="AVQ57" s="9"/>
      <c r="AVR57" s="9"/>
      <c r="AVS57" s="9">
        <v>1</v>
      </c>
      <c r="AVT57" s="9"/>
      <c r="AVU57" s="9">
        <v>1</v>
      </c>
      <c r="AVV57" s="9">
        <v>1</v>
      </c>
      <c r="AVW57" s="9"/>
      <c r="AVX57" s="9"/>
      <c r="AVY57" s="9"/>
      <c r="AVZ57" s="9">
        <v>1</v>
      </c>
      <c r="AWA57" s="9">
        <v>3</v>
      </c>
      <c r="AWB57" s="9">
        <v>1</v>
      </c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>
        <v>1</v>
      </c>
      <c r="AWP57" s="9"/>
      <c r="AWQ57" s="9"/>
      <c r="AWR57" s="9"/>
      <c r="AWS57" s="9">
        <v>2</v>
      </c>
      <c r="AWT57" s="9"/>
      <c r="AWU57" s="9"/>
      <c r="AWV57" s="9">
        <v>1</v>
      </c>
      <c r="AWW57" s="9"/>
      <c r="AWX57" s="9">
        <v>1</v>
      </c>
      <c r="AWY57" s="9"/>
      <c r="AWZ57" s="9"/>
      <c r="AXA57" s="9"/>
      <c r="AXB57" s="9">
        <v>1</v>
      </c>
      <c r="AXC57" s="9">
        <v>1</v>
      </c>
      <c r="AXD57" s="9"/>
      <c r="AXE57" s="9">
        <v>1</v>
      </c>
      <c r="AXF57" s="9"/>
      <c r="AXG57" s="9"/>
      <c r="AXH57" s="9"/>
      <c r="AXI57" s="9"/>
      <c r="AXJ57" s="9">
        <v>1</v>
      </c>
      <c r="AXK57" s="9">
        <v>1</v>
      </c>
      <c r="AXL57" s="9">
        <v>1</v>
      </c>
      <c r="AXM57" s="9"/>
      <c r="AXN57" s="9"/>
      <c r="AXO57" s="9"/>
      <c r="AXP57" s="9"/>
      <c r="AXQ57" s="9">
        <v>1</v>
      </c>
      <c r="AXR57" s="9"/>
      <c r="AXS57" s="9"/>
      <c r="AXT57" s="9"/>
      <c r="AXU57" s="9"/>
      <c r="AXV57" s="9">
        <v>1</v>
      </c>
      <c r="AXW57" s="9">
        <v>2</v>
      </c>
      <c r="AXX57" s="9">
        <v>1</v>
      </c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>
        <v>1</v>
      </c>
      <c r="AYL57" s="9"/>
      <c r="AYM57" s="9"/>
      <c r="AYN57" s="9"/>
      <c r="AYO57" s="9"/>
      <c r="AYP57" s="9"/>
      <c r="AYQ57" s="9"/>
      <c r="AYR57" s="9">
        <v>1</v>
      </c>
      <c r="AYS57" s="9"/>
      <c r="AYT57" s="9"/>
      <c r="AYU57" s="9"/>
      <c r="AYV57" s="9">
        <v>1</v>
      </c>
      <c r="AYW57" s="9">
        <v>1</v>
      </c>
      <c r="AYX57" s="9"/>
      <c r="AYY57" s="9"/>
      <c r="AYZ57" s="9"/>
      <c r="AZA57" s="9">
        <v>1</v>
      </c>
      <c r="AZB57" s="9"/>
      <c r="AZC57" s="9"/>
      <c r="AZD57" s="9"/>
      <c r="AZE57" s="9">
        <v>1</v>
      </c>
      <c r="AZF57" s="9"/>
      <c r="AZG57" s="9">
        <v>2</v>
      </c>
      <c r="AZH57" s="9"/>
      <c r="AZI57" s="9"/>
      <c r="AZJ57" s="9"/>
      <c r="AZK57" s="9"/>
      <c r="AZL57" s="9"/>
      <c r="AZM57" s="9"/>
      <c r="AZN57" s="9"/>
      <c r="AZO57" s="9">
        <v>1</v>
      </c>
      <c r="AZP57" s="9"/>
      <c r="AZQ57" s="9"/>
      <c r="AZR57" s="9">
        <v>1</v>
      </c>
      <c r="AZS57" s="9"/>
      <c r="AZT57" s="9">
        <v>1</v>
      </c>
      <c r="AZU57" s="9"/>
      <c r="AZV57" s="9"/>
      <c r="AZW57" s="9"/>
      <c r="AZX57" s="9"/>
      <c r="AZY57" s="9">
        <v>1</v>
      </c>
      <c r="AZZ57" s="9"/>
      <c r="BAA57" s="9">
        <v>565</v>
      </c>
    </row>
    <row r="58" spans="1:1379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/>
      <c r="AOC58" s="10"/>
      <c r="AOD58" s="10">
        <v>2</v>
      </c>
      <c r="AOE58" s="10"/>
      <c r="AOF58" s="10"/>
      <c r="AOG58" s="10"/>
      <c r="AOH58" s="10"/>
      <c r="AOI58" s="10"/>
      <c r="AOJ58" s="10">
        <v>3</v>
      </c>
      <c r="AOK58" s="10">
        <v>1</v>
      </c>
      <c r="AOL58" s="10"/>
      <c r="AOM58" s="10"/>
      <c r="AON58" s="10">
        <v>1</v>
      </c>
      <c r="AOO58" s="10">
        <v>1</v>
      </c>
      <c r="AOP58" s="10"/>
      <c r="AOQ58" s="10"/>
      <c r="AOR58" s="10">
        <v>1</v>
      </c>
      <c r="AOS58" s="10"/>
      <c r="AOT58" s="10"/>
      <c r="AOU58" s="10">
        <v>1</v>
      </c>
      <c r="AOV58" s="10"/>
      <c r="AOW58" s="10">
        <v>1</v>
      </c>
      <c r="AOX58" s="10"/>
      <c r="AOY58" s="10"/>
      <c r="AOZ58" s="10">
        <v>1</v>
      </c>
      <c r="APA58" s="10"/>
      <c r="APB58" s="10"/>
      <c r="APC58" s="10"/>
      <c r="APD58" s="10"/>
      <c r="APE58" s="10"/>
      <c r="APF58" s="10"/>
      <c r="APG58" s="10"/>
      <c r="APH58" s="10">
        <v>1</v>
      </c>
      <c r="API58" s="10"/>
      <c r="APJ58" s="10"/>
      <c r="APK58" s="10"/>
      <c r="APL58" s="10"/>
      <c r="APM58" s="10">
        <v>1</v>
      </c>
      <c r="APN58" s="10"/>
      <c r="APO58" s="10"/>
      <c r="APP58" s="10"/>
      <c r="APQ58" s="10">
        <v>2</v>
      </c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>
        <v>1</v>
      </c>
      <c r="AQC58" s="10">
        <v>1</v>
      </c>
      <c r="AQD58" s="10"/>
      <c r="AQE58" s="10">
        <v>1</v>
      </c>
      <c r="AQF58" s="10">
        <v>3</v>
      </c>
      <c r="AQG58" s="10"/>
      <c r="AQH58" s="10"/>
      <c r="AQI58" s="10"/>
      <c r="AQJ58" s="10"/>
      <c r="AQK58" s="10"/>
      <c r="AQL58" s="10"/>
      <c r="AQM58" s="10"/>
      <c r="AQN58" s="10"/>
      <c r="AQO58" s="10">
        <v>1</v>
      </c>
      <c r="AQP58" s="10">
        <v>2</v>
      </c>
      <c r="AQQ58" s="10">
        <v>1</v>
      </c>
      <c r="AQR58" s="10"/>
      <c r="AQS58" s="10"/>
      <c r="AQT58" s="10"/>
      <c r="AQU58" s="10"/>
      <c r="AQV58" s="10"/>
      <c r="AQW58" s="10"/>
      <c r="AQX58" s="10">
        <v>1</v>
      </c>
      <c r="AQY58" s="10"/>
      <c r="AQZ58" s="10"/>
      <c r="ARA58" s="10"/>
      <c r="ARB58" s="10"/>
      <c r="ARC58" s="10">
        <v>1</v>
      </c>
      <c r="ARD58" s="10"/>
      <c r="ARE58" s="10"/>
      <c r="ARF58" s="10">
        <v>1</v>
      </c>
      <c r="ARG58" s="10"/>
      <c r="ARH58" s="10"/>
      <c r="ARI58" s="10"/>
      <c r="ARJ58" s="10"/>
      <c r="ARK58" s="10">
        <v>1</v>
      </c>
      <c r="ARL58" s="10">
        <v>1</v>
      </c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>
        <v>1</v>
      </c>
      <c r="ASI58" s="10"/>
      <c r="ASJ58" s="10"/>
      <c r="ASK58" s="10"/>
      <c r="ASL58" s="10"/>
      <c r="ASM58" s="10">
        <v>1</v>
      </c>
      <c r="ASN58" s="10">
        <v>1</v>
      </c>
      <c r="ASO58" s="10"/>
      <c r="ASP58" s="10"/>
      <c r="ASQ58" s="10"/>
      <c r="ASR58" s="10"/>
      <c r="ASS58" s="10">
        <v>1</v>
      </c>
      <c r="AST58" s="10"/>
      <c r="ASU58" s="10"/>
      <c r="ASV58" s="10"/>
      <c r="ASW58" s="10"/>
      <c r="ASX58" s="10"/>
      <c r="ASY58" s="10"/>
      <c r="ASZ58" s="10"/>
      <c r="ATA58" s="10">
        <v>1</v>
      </c>
      <c r="ATB58" s="10"/>
      <c r="ATC58" s="10"/>
      <c r="ATD58" s="10"/>
      <c r="ATE58" s="10"/>
      <c r="ATF58" s="10"/>
      <c r="ATG58" s="10"/>
      <c r="ATH58" s="10"/>
      <c r="ATI58" s="10"/>
      <c r="ATJ58" s="10">
        <v>1</v>
      </c>
      <c r="ATK58" s="10"/>
      <c r="ATL58" s="10"/>
      <c r="ATM58" s="10"/>
      <c r="ATN58" s="10"/>
      <c r="ATO58" s="10">
        <v>1</v>
      </c>
      <c r="ATP58" s="10"/>
      <c r="ATQ58" s="10"/>
      <c r="ATR58" s="10"/>
      <c r="ATS58" s="10"/>
      <c r="ATT58" s="10"/>
      <c r="ATU58" s="10"/>
      <c r="ATV58" s="10">
        <v>1</v>
      </c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>
        <v>1</v>
      </c>
      <c r="AUU58" s="10"/>
      <c r="AUV58" s="10"/>
      <c r="AUW58" s="10"/>
      <c r="AUX58" s="10"/>
      <c r="AUY58" s="10">
        <v>1</v>
      </c>
      <c r="AUZ58" s="10"/>
      <c r="AVA58" s="10"/>
      <c r="AVB58" s="10">
        <v>1</v>
      </c>
      <c r="AVC58" s="10"/>
      <c r="AVD58" s="10"/>
      <c r="AVE58" s="10"/>
      <c r="AVF58" s="10"/>
      <c r="AVG58" s="10"/>
      <c r="AVH58" s="10"/>
      <c r="AVI58" s="10"/>
      <c r="AVJ58" s="10"/>
      <c r="AVK58" s="10"/>
      <c r="AVL58" s="10">
        <v>1</v>
      </c>
      <c r="AVM58" s="10"/>
      <c r="AVN58" s="10"/>
      <c r="AVO58" s="10">
        <v>1</v>
      </c>
      <c r="AVP58" s="10"/>
      <c r="AVQ58" s="10"/>
      <c r="AVR58" s="10"/>
      <c r="AVS58" s="10">
        <v>1</v>
      </c>
      <c r="AVT58" s="10"/>
      <c r="AVU58" s="10">
        <v>1</v>
      </c>
      <c r="AVV58" s="10">
        <v>1</v>
      </c>
      <c r="AVW58" s="10"/>
      <c r="AVX58" s="10"/>
      <c r="AVY58" s="10"/>
      <c r="AVZ58" s="10">
        <v>1</v>
      </c>
      <c r="AWA58" s="10">
        <v>3</v>
      </c>
      <c r="AWB58" s="10">
        <v>1</v>
      </c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>
        <v>1</v>
      </c>
      <c r="AWP58" s="10"/>
      <c r="AWQ58" s="10"/>
      <c r="AWR58" s="10"/>
      <c r="AWS58" s="10">
        <v>2</v>
      </c>
      <c r="AWT58" s="10"/>
      <c r="AWU58" s="10"/>
      <c r="AWV58" s="10">
        <v>1</v>
      </c>
      <c r="AWW58" s="10"/>
      <c r="AWX58" s="10"/>
      <c r="AWY58" s="10"/>
      <c r="AWZ58" s="10"/>
      <c r="AXA58" s="10"/>
      <c r="AXB58" s="10">
        <v>1</v>
      </c>
      <c r="AXC58" s="10">
        <v>1</v>
      </c>
      <c r="AXD58" s="10"/>
      <c r="AXE58" s="10">
        <v>1</v>
      </c>
      <c r="AXF58" s="10"/>
      <c r="AXG58" s="10"/>
      <c r="AXH58" s="10"/>
      <c r="AXI58" s="10"/>
      <c r="AXJ58" s="10"/>
      <c r="AXK58" s="10">
        <v>1</v>
      </c>
      <c r="AXL58" s="10">
        <v>1</v>
      </c>
      <c r="AXM58" s="10"/>
      <c r="AXN58" s="10"/>
      <c r="AXO58" s="10"/>
      <c r="AXP58" s="10"/>
      <c r="AXQ58" s="10">
        <v>1</v>
      </c>
      <c r="AXR58" s="10"/>
      <c r="AXS58" s="10"/>
      <c r="AXT58" s="10"/>
      <c r="AXU58" s="10"/>
      <c r="AXV58" s="10">
        <v>1</v>
      </c>
      <c r="AXW58" s="10">
        <v>2</v>
      </c>
      <c r="AXX58" s="10">
        <v>1</v>
      </c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>
        <v>1</v>
      </c>
      <c r="AYL58" s="10"/>
      <c r="AYM58" s="10"/>
      <c r="AYN58" s="10"/>
      <c r="AYO58" s="10"/>
      <c r="AYP58" s="10"/>
      <c r="AYQ58" s="10"/>
      <c r="AYR58" s="10">
        <v>1</v>
      </c>
      <c r="AYS58" s="10"/>
      <c r="AYT58" s="10"/>
      <c r="AYU58" s="10"/>
      <c r="AYV58" s="10">
        <v>1</v>
      </c>
      <c r="AYW58" s="10">
        <v>1</v>
      </c>
      <c r="AYX58" s="10"/>
      <c r="AYY58" s="10"/>
      <c r="AYZ58" s="10"/>
      <c r="AZA58" s="10">
        <v>1</v>
      </c>
      <c r="AZB58" s="10"/>
      <c r="AZC58" s="10"/>
      <c r="AZD58" s="10"/>
      <c r="AZE58" s="10">
        <v>1</v>
      </c>
      <c r="AZF58" s="10"/>
      <c r="AZG58" s="10">
        <v>2</v>
      </c>
      <c r="AZH58" s="10"/>
      <c r="AZI58" s="10"/>
      <c r="AZJ58" s="10"/>
      <c r="AZK58" s="10"/>
      <c r="AZL58" s="10"/>
      <c r="AZM58" s="10"/>
      <c r="AZN58" s="10"/>
      <c r="AZO58" s="10">
        <v>1</v>
      </c>
      <c r="AZP58" s="10"/>
      <c r="AZQ58" s="10"/>
      <c r="AZR58" s="10">
        <v>1</v>
      </c>
      <c r="AZS58" s="10"/>
      <c r="AZT58" s="10">
        <v>1</v>
      </c>
      <c r="AZU58" s="10"/>
      <c r="AZV58" s="10"/>
      <c r="AZW58" s="10"/>
      <c r="AZX58" s="10"/>
      <c r="AZY58" s="10">
        <v>1</v>
      </c>
      <c r="AZZ58" s="10"/>
      <c r="BAA58" s="10">
        <v>522</v>
      </c>
    </row>
    <row r="59" spans="1:1379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>
        <v>1</v>
      </c>
      <c r="AOY59" s="10"/>
      <c r="AOZ59" s="10"/>
      <c r="APA59" s="10"/>
      <c r="APB59" s="10"/>
      <c r="APC59" s="10"/>
      <c r="APD59" s="10"/>
      <c r="APE59" s="10"/>
      <c r="APF59" s="10">
        <v>1</v>
      </c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>
        <v>1</v>
      </c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>
        <v>1</v>
      </c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>
        <v>1</v>
      </c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>
        <v>1</v>
      </c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>
        <v>43</v>
      </c>
    </row>
    <row r="60" spans="1:1379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>
        <v>1</v>
      </c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>
        <v>1</v>
      </c>
      <c r="AQF60" s="9"/>
      <c r="AQG60" s="9"/>
      <c r="AQH60" s="9"/>
      <c r="AQI60" s="9"/>
      <c r="AQJ60" s="9">
        <v>1</v>
      </c>
      <c r="AQK60" s="9"/>
      <c r="AQL60" s="9"/>
      <c r="AQM60" s="9"/>
      <c r="AQN60" s="9"/>
      <c r="AQO60" s="9"/>
      <c r="AQP60" s="9"/>
      <c r="AQQ60" s="9"/>
      <c r="AQR60" s="9"/>
      <c r="AQS60" s="9"/>
      <c r="AQT60" s="9">
        <v>1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>
        <v>1</v>
      </c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>
        <v>1</v>
      </c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>
        <v>1</v>
      </c>
      <c r="AUU60" s="9">
        <v>1</v>
      </c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>
        <v>1</v>
      </c>
      <c r="AVN60" s="9"/>
      <c r="AVO60" s="9">
        <v>1</v>
      </c>
      <c r="AVP60" s="9"/>
      <c r="AVQ60" s="9"/>
      <c r="AVR60" s="9"/>
      <c r="AVS60" s="9"/>
      <c r="AVT60" s="9"/>
      <c r="AVU60" s="9"/>
      <c r="AVV60" s="9">
        <v>1</v>
      </c>
      <c r="AVW60" s="9"/>
      <c r="AVX60" s="9"/>
      <c r="AVY60" s="9"/>
      <c r="AVZ60" s="9">
        <v>1</v>
      </c>
      <c r="AWA60" s="9"/>
      <c r="AWB60" s="9"/>
      <c r="AWC60" s="9"/>
      <c r="AWD60" s="9"/>
      <c r="AWE60" s="9">
        <v>1</v>
      </c>
      <c r="AWF60" s="9">
        <v>1</v>
      </c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>
        <v>1</v>
      </c>
      <c r="AXD60" s="9"/>
      <c r="AXE60" s="9"/>
      <c r="AXF60" s="9"/>
      <c r="AXG60" s="9"/>
      <c r="AXH60" s="9"/>
      <c r="AXI60" s="9"/>
      <c r="AXJ60" s="9"/>
      <c r="AXK60" s="9"/>
      <c r="AXL60" s="9">
        <v>1</v>
      </c>
      <c r="AXM60" s="9"/>
      <c r="AXN60" s="9"/>
      <c r="AXO60" s="9"/>
      <c r="AXP60" s="9">
        <v>1</v>
      </c>
      <c r="AXQ60" s="9">
        <v>1</v>
      </c>
      <c r="AXR60" s="9"/>
      <c r="AXS60" s="9"/>
      <c r="AXT60" s="9"/>
      <c r="AXU60" s="9"/>
      <c r="AXV60" s="9"/>
      <c r="AXW60" s="9"/>
      <c r="AXX60" s="9">
        <v>1</v>
      </c>
      <c r="AXY60" s="9"/>
      <c r="AXZ60" s="9"/>
      <c r="AYA60" s="9"/>
      <c r="AYB60" s="9"/>
      <c r="AYC60" s="9"/>
      <c r="AYD60" s="9"/>
      <c r="AYE60" s="9"/>
      <c r="AYF60" s="9">
        <v>1</v>
      </c>
      <c r="AYG60" s="9"/>
      <c r="AYH60" s="9"/>
      <c r="AYI60" s="9"/>
      <c r="AYJ60" s="9">
        <v>1</v>
      </c>
      <c r="AYK60" s="9"/>
      <c r="AYL60" s="9"/>
      <c r="AYM60" s="9">
        <v>1</v>
      </c>
      <c r="AYN60" s="9">
        <v>1</v>
      </c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>
        <v>65</v>
      </c>
    </row>
    <row r="61" spans="1:1379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>
        <v>1</v>
      </c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>
        <v>1</v>
      </c>
      <c r="AQF61" s="10"/>
      <c r="AQG61" s="10"/>
      <c r="AQH61" s="10"/>
      <c r="AQI61" s="10"/>
      <c r="AQJ61" s="10">
        <v>1</v>
      </c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>
        <v>1</v>
      </c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>
        <v>1</v>
      </c>
      <c r="AUU61" s="10">
        <v>1</v>
      </c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>
        <v>1</v>
      </c>
      <c r="AVP61" s="10"/>
      <c r="AVQ61" s="10"/>
      <c r="AVR61" s="10"/>
      <c r="AVS61" s="10"/>
      <c r="AVT61" s="10"/>
      <c r="AVU61" s="10"/>
      <c r="AVV61" s="10">
        <v>1</v>
      </c>
      <c r="AVW61" s="10"/>
      <c r="AVX61" s="10"/>
      <c r="AVY61" s="10"/>
      <c r="AVZ61" s="10">
        <v>1</v>
      </c>
      <c r="AWA61" s="10"/>
      <c r="AWB61" s="10"/>
      <c r="AWC61" s="10"/>
      <c r="AWD61" s="10"/>
      <c r="AWE61" s="10">
        <v>1</v>
      </c>
      <c r="AWF61" s="10">
        <v>1</v>
      </c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>
        <v>1</v>
      </c>
      <c r="AXD61" s="10"/>
      <c r="AXE61" s="10"/>
      <c r="AXF61" s="10"/>
      <c r="AXG61" s="10"/>
      <c r="AXH61" s="10"/>
      <c r="AXI61" s="10"/>
      <c r="AXJ61" s="10"/>
      <c r="AXK61" s="10"/>
      <c r="AXL61" s="10">
        <v>1</v>
      </c>
      <c r="AXM61" s="10"/>
      <c r="AXN61" s="10"/>
      <c r="AXO61" s="10"/>
      <c r="AXP61" s="10">
        <v>1</v>
      </c>
      <c r="AXQ61" s="10">
        <v>1</v>
      </c>
      <c r="AXR61" s="10"/>
      <c r="AXS61" s="10"/>
      <c r="AXT61" s="10"/>
      <c r="AXU61" s="10"/>
      <c r="AXV61" s="10"/>
      <c r="AXW61" s="10"/>
      <c r="AXX61" s="10">
        <v>1</v>
      </c>
      <c r="AXY61" s="10"/>
      <c r="AXZ61" s="10"/>
      <c r="AYA61" s="10"/>
      <c r="AYB61" s="10"/>
      <c r="AYC61" s="10"/>
      <c r="AYD61" s="10"/>
      <c r="AYE61" s="10"/>
      <c r="AYF61" s="10">
        <v>1</v>
      </c>
      <c r="AYG61" s="10"/>
      <c r="AYH61" s="10"/>
      <c r="AYI61" s="10"/>
      <c r="AYJ61" s="10">
        <v>1</v>
      </c>
      <c r="AYK61" s="10"/>
      <c r="AYL61" s="10"/>
      <c r="AYM61" s="10"/>
      <c r="AYN61" s="10">
        <v>1</v>
      </c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>
        <v>58</v>
      </c>
    </row>
    <row r="62" spans="1:1379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>
        <v>1</v>
      </c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>
        <v>1</v>
      </c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>
        <v>1</v>
      </c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>
        <v>7</v>
      </c>
    </row>
    <row r="63" spans="1:1379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>
        <v>1</v>
      </c>
      <c r="AOK63" s="9"/>
      <c r="AOL63" s="9"/>
      <c r="AOM63" s="9"/>
      <c r="AON63" s="9"/>
      <c r="AOO63" s="9">
        <v>1</v>
      </c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>
        <v>1</v>
      </c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>
        <v>1</v>
      </c>
      <c r="AQC63" s="9">
        <v>1</v>
      </c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>
        <v>1</v>
      </c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>
        <v>1</v>
      </c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>
        <v>1</v>
      </c>
      <c r="ATK63" s="9"/>
      <c r="ATL63" s="9"/>
      <c r="ATM63" s="9"/>
      <c r="ATN63" s="9"/>
      <c r="ATO63" s="9"/>
      <c r="ATP63" s="9"/>
      <c r="ATQ63" s="9">
        <v>1</v>
      </c>
      <c r="ATR63" s="9"/>
      <c r="ATS63" s="9"/>
      <c r="ATT63" s="9"/>
      <c r="ATU63" s="9"/>
      <c r="ATV63" s="9"/>
      <c r="ATW63" s="9"/>
      <c r="ATX63" s="9">
        <v>1</v>
      </c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>
        <v>1</v>
      </c>
      <c r="AUR63" s="9"/>
      <c r="AUS63" s="9">
        <v>1</v>
      </c>
      <c r="AUT63" s="9"/>
      <c r="AUU63" s="9"/>
      <c r="AUV63" s="9"/>
      <c r="AUW63" s="9">
        <v>1</v>
      </c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>
        <v>1</v>
      </c>
      <c r="AWN63" s="9">
        <v>1</v>
      </c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>
        <v>1</v>
      </c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>
        <v>2</v>
      </c>
      <c r="AYR63" s="9"/>
      <c r="AYS63" s="9"/>
      <c r="AYT63" s="9"/>
      <c r="AYU63" s="9">
        <v>1</v>
      </c>
      <c r="AYV63" s="9"/>
      <c r="AYW63" s="9"/>
      <c r="AYX63" s="9"/>
      <c r="AYY63" s="9">
        <v>1</v>
      </c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>
        <v>20</v>
      </c>
    </row>
    <row r="64" spans="1:1379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>
        <v>1</v>
      </c>
      <c r="AOK64" s="10"/>
      <c r="AOL64" s="10"/>
      <c r="AOM64" s="10"/>
      <c r="AON64" s="10"/>
      <c r="AOO64" s="10">
        <v>1</v>
      </c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>
        <v>1</v>
      </c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>
        <v>1</v>
      </c>
      <c r="AQC64" s="10">
        <v>1</v>
      </c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>
        <v>1</v>
      </c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>
        <v>1</v>
      </c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>
        <v>1</v>
      </c>
      <c r="ATK64" s="10"/>
      <c r="ATL64" s="10"/>
      <c r="ATM64" s="10"/>
      <c r="ATN64" s="10"/>
      <c r="ATO64" s="10"/>
      <c r="ATP64" s="10"/>
      <c r="ATQ64" s="10">
        <v>1</v>
      </c>
      <c r="ATR64" s="10"/>
      <c r="ATS64" s="10"/>
      <c r="ATT64" s="10"/>
      <c r="ATU64" s="10"/>
      <c r="ATV64" s="10"/>
      <c r="ATW64" s="10"/>
      <c r="ATX64" s="10">
        <v>1</v>
      </c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>
        <v>1</v>
      </c>
      <c r="AUR64" s="10"/>
      <c r="AUS64" s="10">
        <v>1</v>
      </c>
      <c r="AUT64" s="10"/>
      <c r="AUU64" s="10"/>
      <c r="AUV64" s="10"/>
      <c r="AUW64" s="10">
        <v>1</v>
      </c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>
        <v>1</v>
      </c>
      <c r="AWN64" s="10">
        <v>1</v>
      </c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>
        <v>1</v>
      </c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>
        <v>2</v>
      </c>
      <c r="AYR64" s="10"/>
      <c r="AYS64" s="10"/>
      <c r="AYT64" s="10"/>
      <c r="AYU64" s="10">
        <v>1</v>
      </c>
      <c r="AYV64" s="10"/>
      <c r="AYW64" s="10"/>
      <c r="AYX64" s="10"/>
      <c r="AYY64" s="10">
        <v>1</v>
      </c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>
        <v>18</v>
      </c>
    </row>
    <row r="65" spans="1:1379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>
        <v>2</v>
      </c>
    </row>
    <row r="66" spans="1:1379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>
        <v>1</v>
      </c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>
        <v>1</v>
      </c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>
        <v>1</v>
      </c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>
        <v>1</v>
      </c>
      <c r="AXW66" s="9">
        <v>1</v>
      </c>
      <c r="AXX66" s="9">
        <v>1</v>
      </c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>
        <v>4</v>
      </c>
    </row>
    <row r="67" spans="1:1379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>
        <v>1</v>
      </c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>
        <v>1</v>
      </c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>
        <v>1</v>
      </c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>
        <v>1</v>
      </c>
      <c r="AXW67" s="10">
        <v>1</v>
      </c>
      <c r="AXX67" s="10">
        <v>1</v>
      </c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>
        <v>4</v>
      </c>
    </row>
    <row r="68" spans="1:1379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</row>
    <row r="69" spans="1:1379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1</v>
      </c>
      <c r="AOC69" s="9">
        <v>2</v>
      </c>
      <c r="AOD69" s="9"/>
      <c r="AOE69" s="9"/>
      <c r="AOF69" s="9"/>
      <c r="AOG69" s="9">
        <v>1</v>
      </c>
      <c r="AOH69" s="9"/>
      <c r="AOI69" s="9"/>
      <c r="AOJ69" s="9">
        <v>4</v>
      </c>
      <c r="AOK69" s="9">
        <v>2</v>
      </c>
      <c r="AOL69" s="9"/>
      <c r="AOM69" s="9"/>
      <c r="AON69" s="9"/>
      <c r="AOO69" s="9">
        <v>1</v>
      </c>
      <c r="AOP69" s="9"/>
      <c r="AOQ69" s="9"/>
      <c r="AOR69" s="9">
        <v>1</v>
      </c>
      <c r="AOS69" s="9">
        <v>2</v>
      </c>
      <c r="AOT69" s="9"/>
      <c r="AOU69" s="9">
        <v>1</v>
      </c>
      <c r="AOV69" s="9">
        <v>2</v>
      </c>
      <c r="AOW69" s="9"/>
      <c r="AOX69" s="9">
        <v>2</v>
      </c>
      <c r="AOY69" s="9">
        <v>1</v>
      </c>
      <c r="AOZ69" s="9"/>
      <c r="APA69" s="9">
        <v>1</v>
      </c>
      <c r="APB69" s="9"/>
      <c r="APC69" s="9"/>
      <c r="APD69" s="9"/>
      <c r="APE69" s="9"/>
      <c r="APF69" s="9"/>
      <c r="APG69" s="9"/>
      <c r="APH69" s="9">
        <v>1</v>
      </c>
      <c r="API69" s="9">
        <v>1</v>
      </c>
      <c r="APJ69" s="9"/>
      <c r="APK69" s="9"/>
      <c r="APL69" s="9"/>
      <c r="APM69" s="9">
        <v>1</v>
      </c>
      <c r="APN69" s="9"/>
      <c r="APO69" s="9"/>
      <c r="APP69" s="9">
        <v>3</v>
      </c>
      <c r="APQ69" s="9">
        <v>1</v>
      </c>
      <c r="APR69" s="9"/>
      <c r="APS69" s="9">
        <v>1</v>
      </c>
      <c r="APT69" s="9">
        <v>1</v>
      </c>
      <c r="APU69" s="9">
        <v>2</v>
      </c>
      <c r="APV69" s="9"/>
      <c r="APW69" s="9">
        <v>1</v>
      </c>
      <c r="APX69" s="9">
        <v>1</v>
      </c>
      <c r="APY69" s="9"/>
      <c r="APZ69" s="9">
        <v>1</v>
      </c>
      <c r="AQA69" s="9"/>
      <c r="AQB69" s="9"/>
      <c r="AQC69" s="9">
        <v>1</v>
      </c>
      <c r="AQD69" s="9"/>
      <c r="AQE69" s="9">
        <v>1</v>
      </c>
      <c r="AQF69" s="9"/>
      <c r="AQG69" s="9"/>
      <c r="AQH69" s="9"/>
      <c r="AQI69" s="9">
        <v>1</v>
      </c>
      <c r="AQJ69" s="9"/>
      <c r="AQK69" s="9"/>
      <c r="AQL69" s="9"/>
      <c r="AQM69" s="9">
        <v>1</v>
      </c>
      <c r="AQN69" s="9"/>
      <c r="AQO69" s="9">
        <v>2</v>
      </c>
      <c r="AQP69" s="9">
        <v>1</v>
      </c>
      <c r="AQQ69" s="9">
        <v>1</v>
      </c>
      <c r="AQR69" s="9"/>
      <c r="AQS69" s="9"/>
      <c r="AQT69" s="9"/>
      <c r="AQU69" s="9">
        <v>2</v>
      </c>
      <c r="AQV69" s="9"/>
      <c r="AQW69" s="9">
        <v>2</v>
      </c>
      <c r="AQX69" s="9">
        <v>2</v>
      </c>
      <c r="AQY69" s="9"/>
      <c r="AQZ69" s="9"/>
      <c r="ARA69" s="9"/>
      <c r="ARB69" s="9"/>
      <c r="ARC69" s="9"/>
      <c r="ARD69" s="9"/>
      <c r="ARE69" s="9">
        <v>1</v>
      </c>
      <c r="ARF69" s="9">
        <v>1</v>
      </c>
      <c r="ARG69" s="9"/>
      <c r="ARH69" s="9"/>
      <c r="ARI69" s="9"/>
      <c r="ARJ69" s="9"/>
      <c r="ARK69" s="9">
        <v>1</v>
      </c>
      <c r="ARL69" s="9"/>
      <c r="ARM69" s="9">
        <v>2</v>
      </c>
      <c r="ARN69" s="9">
        <v>1</v>
      </c>
      <c r="ARO69" s="9"/>
      <c r="ARP69" s="9">
        <v>1</v>
      </c>
      <c r="ARQ69" s="9">
        <v>1</v>
      </c>
      <c r="ARR69" s="9">
        <v>2</v>
      </c>
      <c r="ARS69" s="9">
        <v>2</v>
      </c>
      <c r="ART69" s="9"/>
      <c r="ARU69" s="9"/>
      <c r="ARV69" s="9"/>
      <c r="ARW69" s="9"/>
      <c r="ARX69" s="9"/>
      <c r="ARY69" s="9"/>
      <c r="ARZ69" s="9"/>
      <c r="ASA69" s="9">
        <v>1</v>
      </c>
      <c r="ASB69" s="9"/>
      <c r="ASC69" s="9"/>
      <c r="ASD69" s="9">
        <v>1</v>
      </c>
      <c r="ASE69" s="9"/>
      <c r="ASF69" s="9">
        <v>2</v>
      </c>
      <c r="ASG69" s="9"/>
      <c r="ASH69" s="9">
        <v>1</v>
      </c>
      <c r="ASI69" s="9"/>
      <c r="ASJ69" s="9"/>
      <c r="ASK69" s="9">
        <v>1</v>
      </c>
      <c r="ASL69" s="9"/>
      <c r="ASM69" s="9"/>
      <c r="ASN69" s="9">
        <v>1</v>
      </c>
      <c r="ASO69" s="9"/>
      <c r="ASP69" s="9"/>
      <c r="ASQ69" s="9">
        <v>1</v>
      </c>
      <c r="ASR69" s="9">
        <v>2</v>
      </c>
      <c r="ASS69" s="9">
        <v>2</v>
      </c>
      <c r="AST69" s="9">
        <v>1</v>
      </c>
      <c r="ASU69" s="9"/>
      <c r="ASV69" s="9">
        <v>1</v>
      </c>
      <c r="ASW69" s="9"/>
      <c r="ASX69" s="9">
        <v>1</v>
      </c>
      <c r="ASY69" s="9"/>
      <c r="ASZ69" s="9"/>
      <c r="ATA69" s="9">
        <v>1</v>
      </c>
      <c r="ATB69" s="9"/>
      <c r="ATC69" s="9">
        <v>1</v>
      </c>
      <c r="ATD69" s="9"/>
      <c r="ATE69" s="9"/>
      <c r="ATF69" s="9"/>
      <c r="ATG69" s="9"/>
      <c r="ATH69" s="9">
        <v>1</v>
      </c>
      <c r="ATI69" s="9">
        <v>1</v>
      </c>
      <c r="ATJ69" s="9">
        <v>1</v>
      </c>
      <c r="ATK69" s="9"/>
      <c r="ATL69" s="9"/>
      <c r="ATM69" s="9">
        <v>2</v>
      </c>
      <c r="ATN69" s="9">
        <v>1</v>
      </c>
      <c r="ATO69" s="9">
        <v>1</v>
      </c>
      <c r="ATP69" s="9">
        <v>1</v>
      </c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>
        <v>1</v>
      </c>
      <c r="AUD69" s="9"/>
      <c r="AUE69" s="9"/>
      <c r="AUF69" s="9"/>
      <c r="AUG69" s="9">
        <v>1</v>
      </c>
      <c r="AUH69" s="9"/>
      <c r="AUI69" s="9">
        <v>1</v>
      </c>
      <c r="AUJ69" s="9"/>
      <c r="AUK69" s="9"/>
      <c r="AUL69" s="9"/>
      <c r="AUM69" s="9"/>
      <c r="AUN69" s="9">
        <v>1</v>
      </c>
      <c r="AUO69" s="9"/>
      <c r="AUP69" s="9"/>
      <c r="AUQ69" s="9"/>
      <c r="AUR69" s="9"/>
      <c r="AUS69" s="9">
        <v>2</v>
      </c>
      <c r="AUT69" s="9"/>
      <c r="AUU69" s="9"/>
      <c r="AUV69" s="9"/>
      <c r="AUW69" s="9">
        <v>1</v>
      </c>
      <c r="AUX69" s="9">
        <v>1</v>
      </c>
      <c r="AUY69" s="9"/>
      <c r="AUZ69" s="9"/>
      <c r="AVA69" s="9">
        <v>2</v>
      </c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>
        <v>1</v>
      </c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>
        <v>1</v>
      </c>
      <c r="AWW69" s="9"/>
      <c r="AWX69" s="9"/>
      <c r="AWY69" s="9"/>
      <c r="AWZ69" s="9"/>
      <c r="AXA69" s="9">
        <v>1</v>
      </c>
      <c r="AXB69" s="9"/>
      <c r="AXC69" s="9"/>
      <c r="AXD69" s="9">
        <v>1</v>
      </c>
      <c r="AXE69" s="9"/>
      <c r="AXF69" s="9">
        <v>1</v>
      </c>
      <c r="AXG69" s="9">
        <v>1</v>
      </c>
      <c r="AXH69" s="9"/>
      <c r="AXI69" s="9">
        <v>1</v>
      </c>
      <c r="AXJ69" s="9">
        <v>1</v>
      </c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>
        <v>1</v>
      </c>
      <c r="AYS69" s="9"/>
      <c r="AYT69" s="9"/>
      <c r="AYU69" s="9"/>
      <c r="AYV69" s="9"/>
      <c r="AYW69" s="9">
        <v>1</v>
      </c>
      <c r="AYX69" s="9"/>
      <c r="AYY69" s="9"/>
      <c r="AYZ69" s="9">
        <v>1</v>
      </c>
      <c r="AZA69" s="9"/>
      <c r="AZB69" s="9"/>
      <c r="AZC69" s="9">
        <v>1</v>
      </c>
      <c r="AZD69" s="9"/>
      <c r="AZE69" s="9">
        <v>2</v>
      </c>
      <c r="AZF69" s="9"/>
      <c r="AZG69" s="9"/>
      <c r="AZH69" s="9"/>
      <c r="AZI69" s="9">
        <v>1</v>
      </c>
      <c r="AZJ69" s="9"/>
      <c r="AZK69" s="9"/>
      <c r="AZL69" s="9"/>
      <c r="AZM69" s="9"/>
      <c r="AZN69" s="9"/>
      <c r="AZO69" s="9"/>
      <c r="AZP69" s="9">
        <v>1</v>
      </c>
      <c r="AZQ69" s="9"/>
      <c r="AZR69" s="9">
        <v>1</v>
      </c>
      <c r="AZS69" s="9"/>
      <c r="AZT69" s="9"/>
      <c r="AZU69" s="9"/>
      <c r="AZV69" s="9"/>
      <c r="AZW69" s="9"/>
      <c r="AZX69" s="9">
        <v>1</v>
      </c>
      <c r="AZY69" s="9"/>
      <c r="AZZ69" s="9"/>
      <c r="BAA69" s="9">
        <v>399</v>
      </c>
    </row>
    <row r="70" spans="1:1379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1</v>
      </c>
      <c r="AOC70" s="10">
        <v>2</v>
      </c>
      <c r="AOD70" s="10"/>
      <c r="AOE70" s="10"/>
      <c r="AOF70" s="10"/>
      <c r="AOG70" s="10">
        <v>1</v>
      </c>
      <c r="AOH70" s="10"/>
      <c r="AOI70" s="10"/>
      <c r="AOJ70" s="10">
        <v>4</v>
      </c>
      <c r="AOK70" s="10">
        <v>2</v>
      </c>
      <c r="AOL70" s="10"/>
      <c r="AOM70" s="10"/>
      <c r="AON70" s="10"/>
      <c r="AOO70" s="10">
        <v>1</v>
      </c>
      <c r="AOP70" s="10"/>
      <c r="AOQ70" s="10"/>
      <c r="AOR70" s="10">
        <v>1</v>
      </c>
      <c r="AOS70" s="10">
        <v>2</v>
      </c>
      <c r="AOT70" s="10"/>
      <c r="AOU70" s="10"/>
      <c r="AOV70" s="10">
        <v>2</v>
      </c>
      <c r="AOW70" s="10"/>
      <c r="AOX70" s="10">
        <v>2</v>
      </c>
      <c r="AOY70" s="10">
        <v>1</v>
      </c>
      <c r="AOZ70" s="10"/>
      <c r="APA70" s="10"/>
      <c r="APB70" s="10"/>
      <c r="APC70" s="10"/>
      <c r="APD70" s="10"/>
      <c r="APE70" s="10"/>
      <c r="APF70" s="10"/>
      <c r="APG70" s="10"/>
      <c r="APH70" s="10">
        <v>1</v>
      </c>
      <c r="API70" s="10">
        <v>1</v>
      </c>
      <c r="APJ70" s="10"/>
      <c r="APK70" s="10"/>
      <c r="APL70" s="10"/>
      <c r="APM70" s="10">
        <v>1</v>
      </c>
      <c r="APN70" s="10"/>
      <c r="APO70" s="10"/>
      <c r="APP70" s="10">
        <v>3</v>
      </c>
      <c r="APQ70" s="10">
        <v>1</v>
      </c>
      <c r="APR70" s="10"/>
      <c r="APS70" s="10">
        <v>1</v>
      </c>
      <c r="APT70" s="10">
        <v>1</v>
      </c>
      <c r="APU70" s="10">
        <v>2</v>
      </c>
      <c r="APV70" s="10"/>
      <c r="APW70" s="10">
        <v>1</v>
      </c>
      <c r="APX70" s="10">
        <v>1</v>
      </c>
      <c r="APY70" s="10"/>
      <c r="APZ70" s="10"/>
      <c r="AQA70" s="10"/>
      <c r="AQB70" s="10"/>
      <c r="AQC70" s="10"/>
      <c r="AQD70" s="10"/>
      <c r="AQE70" s="10">
        <v>1</v>
      </c>
      <c r="AQF70" s="10"/>
      <c r="AQG70" s="10"/>
      <c r="AQH70" s="10"/>
      <c r="AQI70" s="10"/>
      <c r="AQJ70" s="10"/>
      <c r="AQK70" s="10"/>
      <c r="AQL70" s="10"/>
      <c r="AQM70" s="10">
        <v>1</v>
      </c>
      <c r="AQN70" s="10"/>
      <c r="AQO70" s="10">
        <v>2</v>
      </c>
      <c r="AQP70" s="10">
        <v>1</v>
      </c>
      <c r="AQQ70" s="10">
        <v>1</v>
      </c>
      <c r="AQR70" s="10"/>
      <c r="AQS70" s="10"/>
      <c r="AQT70" s="10"/>
      <c r="AQU70" s="10">
        <v>2</v>
      </c>
      <c r="AQV70" s="10"/>
      <c r="AQW70" s="10">
        <v>2</v>
      </c>
      <c r="AQX70" s="10">
        <v>2</v>
      </c>
      <c r="AQY70" s="10"/>
      <c r="AQZ70" s="10"/>
      <c r="ARA70" s="10"/>
      <c r="ARB70" s="10"/>
      <c r="ARC70" s="10"/>
      <c r="ARD70" s="10"/>
      <c r="ARE70" s="10">
        <v>1</v>
      </c>
      <c r="ARF70" s="10">
        <v>1</v>
      </c>
      <c r="ARG70" s="10"/>
      <c r="ARH70" s="10"/>
      <c r="ARI70" s="10"/>
      <c r="ARJ70" s="10"/>
      <c r="ARK70" s="10"/>
      <c r="ARL70" s="10"/>
      <c r="ARM70" s="10">
        <v>2</v>
      </c>
      <c r="ARN70" s="10">
        <v>1</v>
      </c>
      <c r="ARO70" s="10"/>
      <c r="ARP70" s="10"/>
      <c r="ARQ70" s="10">
        <v>1</v>
      </c>
      <c r="ARR70" s="10">
        <v>2</v>
      </c>
      <c r="ARS70" s="10"/>
      <c r="ART70" s="10"/>
      <c r="ARU70" s="10"/>
      <c r="ARV70" s="10"/>
      <c r="ARW70" s="10"/>
      <c r="ARX70" s="10"/>
      <c r="ARY70" s="10"/>
      <c r="ARZ70" s="10"/>
      <c r="ASA70" s="10">
        <v>1</v>
      </c>
      <c r="ASB70" s="10"/>
      <c r="ASC70" s="10"/>
      <c r="ASD70" s="10">
        <v>1</v>
      </c>
      <c r="ASE70" s="10"/>
      <c r="ASF70" s="10">
        <v>2</v>
      </c>
      <c r="ASG70" s="10"/>
      <c r="ASH70" s="10">
        <v>1</v>
      </c>
      <c r="ASI70" s="10"/>
      <c r="ASJ70" s="10"/>
      <c r="ASK70" s="10"/>
      <c r="ASL70" s="10"/>
      <c r="ASM70" s="10"/>
      <c r="ASN70" s="10"/>
      <c r="ASO70" s="10"/>
      <c r="ASP70" s="10"/>
      <c r="ASQ70" s="10">
        <v>1</v>
      </c>
      <c r="ASR70" s="10"/>
      <c r="ASS70" s="10">
        <v>2</v>
      </c>
      <c r="AST70" s="10">
        <v>1</v>
      </c>
      <c r="ASU70" s="10"/>
      <c r="ASV70" s="10"/>
      <c r="ASW70" s="10"/>
      <c r="ASX70" s="10"/>
      <c r="ASY70" s="10"/>
      <c r="ASZ70" s="10"/>
      <c r="ATA70" s="10">
        <v>1</v>
      </c>
      <c r="ATB70" s="10"/>
      <c r="ATC70" s="10">
        <v>1</v>
      </c>
      <c r="ATD70" s="10"/>
      <c r="ATE70" s="10"/>
      <c r="ATF70" s="10"/>
      <c r="ATG70" s="10"/>
      <c r="ATH70" s="10">
        <v>1</v>
      </c>
      <c r="ATI70" s="10">
        <v>1</v>
      </c>
      <c r="ATJ70" s="10"/>
      <c r="ATK70" s="10"/>
      <c r="ATL70" s="10"/>
      <c r="ATM70" s="10">
        <v>2</v>
      </c>
      <c r="ATN70" s="10">
        <v>1</v>
      </c>
      <c r="ATO70" s="10">
        <v>1</v>
      </c>
      <c r="ATP70" s="10">
        <v>1</v>
      </c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>
        <v>1</v>
      </c>
      <c r="AUD70" s="10"/>
      <c r="AUE70" s="10"/>
      <c r="AUF70" s="10"/>
      <c r="AUG70" s="10">
        <v>1</v>
      </c>
      <c r="AUH70" s="10"/>
      <c r="AUI70" s="10"/>
      <c r="AUJ70" s="10"/>
      <c r="AUK70" s="10"/>
      <c r="AUL70" s="10"/>
      <c r="AUM70" s="10"/>
      <c r="AUN70" s="10">
        <v>1</v>
      </c>
      <c r="AUO70" s="10"/>
      <c r="AUP70" s="10"/>
      <c r="AUQ70" s="10"/>
      <c r="AUR70" s="10"/>
      <c r="AUS70" s="10">
        <v>2</v>
      </c>
      <c r="AUT70" s="10"/>
      <c r="AUU70" s="10"/>
      <c r="AUV70" s="10"/>
      <c r="AUW70" s="10">
        <v>1</v>
      </c>
      <c r="AUX70" s="10">
        <v>1</v>
      </c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>
        <v>1</v>
      </c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>
        <v>1</v>
      </c>
      <c r="AWW70" s="10"/>
      <c r="AWX70" s="10"/>
      <c r="AWY70" s="10"/>
      <c r="AWZ70" s="10"/>
      <c r="AXA70" s="10">
        <v>1</v>
      </c>
      <c r="AXB70" s="10"/>
      <c r="AXC70" s="10"/>
      <c r="AXD70" s="10">
        <v>1</v>
      </c>
      <c r="AXE70" s="10"/>
      <c r="AXF70" s="10">
        <v>1</v>
      </c>
      <c r="AXG70" s="10">
        <v>1</v>
      </c>
      <c r="AXH70" s="10"/>
      <c r="AXI70" s="10"/>
      <c r="AXJ70" s="10">
        <v>1</v>
      </c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>
        <v>1</v>
      </c>
      <c r="AYS70" s="10"/>
      <c r="AYT70" s="10"/>
      <c r="AYU70" s="10"/>
      <c r="AYV70" s="10"/>
      <c r="AYW70" s="10">
        <v>1</v>
      </c>
      <c r="AYX70" s="10"/>
      <c r="AYY70" s="10"/>
      <c r="AYZ70" s="10">
        <v>1</v>
      </c>
      <c r="AZA70" s="10"/>
      <c r="AZB70" s="10"/>
      <c r="AZC70" s="10">
        <v>1</v>
      </c>
      <c r="AZD70" s="10"/>
      <c r="AZE70" s="10"/>
      <c r="AZF70" s="10"/>
      <c r="AZG70" s="10"/>
      <c r="AZH70" s="10"/>
      <c r="AZI70" s="10">
        <v>1</v>
      </c>
      <c r="AZJ70" s="10"/>
      <c r="AZK70" s="10"/>
      <c r="AZL70" s="10"/>
      <c r="AZM70" s="10"/>
      <c r="AZN70" s="10"/>
      <c r="AZO70" s="10"/>
      <c r="AZP70" s="10">
        <v>1</v>
      </c>
      <c r="AZQ70" s="10"/>
      <c r="AZR70" s="10">
        <v>1</v>
      </c>
      <c r="AZS70" s="10"/>
      <c r="AZT70" s="10"/>
      <c r="AZU70" s="10"/>
      <c r="AZV70" s="10"/>
      <c r="AZW70" s="10"/>
      <c r="AZX70" s="10">
        <v>1</v>
      </c>
      <c r="AZY70" s="10"/>
      <c r="AZZ70" s="10"/>
      <c r="BAA70" s="10">
        <v>357</v>
      </c>
    </row>
    <row r="71" spans="1:1379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>
        <v>1</v>
      </c>
      <c r="AOV71" s="10"/>
      <c r="AOW71" s="10"/>
      <c r="AOX71" s="10"/>
      <c r="AOY71" s="10"/>
      <c r="AOZ71" s="10"/>
      <c r="APA71" s="10">
        <v>1</v>
      </c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>
        <v>1</v>
      </c>
      <c r="AQA71" s="10"/>
      <c r="AQB71" s="10"/>
      <c r="AQC71" s="10">
        <v>1</v>
      </c>
      <c r="AQD71" s="10"/>
      <c r="AQE71" s="10"/>
      <c r="AQF71" s="10"/>
      <c r="AQG71" s="10"/>
      <c r="AQH71" s="10"/>
      <c r="AQI71" s="10">
        <v>1</v>
      </c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>
        <v>1</v>
      </c>
      <c r="ARL71" s="10"/>
      <c r="ARM71" s="10"/>
      <c r="ARN71" s="10"/>
      <c r="ARO71" s="10"/>
      <c r="ARP71" s="10">
        <v>1</v>
      </c>
      <c r="ARQ71" s="10"/>
      <c r="ARR71" s="10"/>
      <c r="ARS71" s="10">
        <v>2</v>
      </c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>
        <v>1</v>
      </c>
      <c r="ASL71" s="10"/>
      <c r="ASM71" s="10"/>
      <c r="ASN71" s="10">
        <v>1</v>
      </c>
      <c r="ASO71" s="10"/>
      <c r="ASP71" s="10"/>
      <c r="ASQ71" s="10"/>
      <c r="ASR71" s="10">
        <v>2</v>
      </c>
      <c r="ASS71" s="10"/>
      <c r="AST71" s="10"/>
      <c r="ASU71" s="10"/>
      <c r="ASV71" s="10">
        <v>1</v>
      </c>
      <c r="ASW71" s="10"/>
      <c r="ASX71" s="10">
        <v>1</v>
      </c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>
        <v>1</v>
      </c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>
        <v>1</v>
      </c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>
        <v>2</v>
      </c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>
        <v>1</v>
      </c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>
        <v>2</v>
      </c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>
        <v>42</v>
      </c>
    </row>
    <row r="72" spans="1:1379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>
        <v>1</v>
      </c>
      <c r="AOB72" s="9"/>
      <c r="AOC72" s="9"/>
      <c r="AOD72" s="9">
        <v>1</v>
      </c>
      <c r="AOE72" s="9">
        <v>1</v>
      </c>
      <c r="AOF72" s="9">
        <v>1</v>
      </c>
      <c r="AOG72" s="9">
        <v>2</v>
      </c>
      <c r="AOH72" s="9"/>
      <c r="AOI72" s="9"/>
      <c r="AOJ72" s="9">
        <v>1</v>
      </c>
      <c r="AOK72" s="9"/>
      <c r="AOL72" s="9"/>
      <c r="AOM72" s="9">
        <v>1</v>
      </c>
      <c r="AON72" s="9"/>
      <c r="AOO72" s="9">
        <v>1</v>
      </c>
      <c r="AOP72" s="9"/>
      <c r="AOQ72" s="9"/>
      <c r="AOR72" s="9"/>
      <c r="AOS72" s="9">
        <v>2</v>
      </c>
      <c r="AOT72" s="9"/>
      <c r="AOU72" s="9">
        <v>1</v>
      </c>
      <c r="AOV72" s="9"/>
      <c r="AOW72" s="9"/>
      <c r="AOX72" s="9"/>
      <c r="AOY72" s="9"/>
      <c r="AOZ72" s="9">
        <v>1</v>
      </c>
      <c r="APA72" s="9"/>
      <c r="APB72" s="9">
        <v>1</v>
      </c>
      <c r="APC72" s="9"/>
      <c r="APD72" s="9"/>
      <c r="APE72" s="9">
        <v>0</v>
      </c>
      <c r="APF72" s="9">
        <v>1</v>
      </c>
      <c r="APG72" s="9">
        <v>1</v>
      </c>
      <c r="APH72" s="9">
        <v>1</v>
      </c>
      <c r="API72" s="9"/>
      <c r="APJ72" s="9"/>
      <c r="APK72" s="9"/>
      <c r="APL72" s="9"/>
      <c r="APM72" s="9"/>
      <c r="APN72" s="9"/>
      <c r="APO72" s="9"/>
      <c r="APP72" s="9">
        <v>1</v>
      </c>
      <c r="APQ72" s="9">
        <v>1</v>
      </c>
      <c r="APR72" s="9"/>
      <c r="APS72" s="9"/>
      <c r="APT72" s="9"/>
      <c r="APU72" s="9"/>
      <c r="APV72" s="9"/>
      <c r="APW72" s="9">
        <v>1</v>
      </c>
      <c r="APX72" s="9"/>
      <c r="APY72" s="9"/>
      <c r="APZ72" s="9"/>
      <c r="AQA72" s="9">
        <v>1</v>
      </c>
      <c r="AQB72" s="9"/>
      <c r="AQC72" s="9"/>
      <c r="AQD72" s="9">
        <v>1</v>
      </c>
      <c r="AQE72" s="9">
        <v>1</v>
      </c>
      <c r="AQF72" s="9"/>
      <c r="AQG72" s="9">
        <v>1</v>
      </c>
      <c r="AQH72" s="9"/>
      <c r="AQI72" s="9"/>
      <c r="AQJ72" s="9"/>
      <c r="AQK72" s="9"/>
      <c r="AQL72" s="9"/>
      <c r="AQM72" s="9"/>
      <c r="AQN72" s="9"/>
      <c r="AQO72" s="9"/>
      <c r="AQP72" s="9">
        <v>1</v>
      </c>
      <c r="AQQ72" s="9"/>
      <c r="AQR72" s="9"/>
      <c r="AQS72" s="9"/>
      <c r="AQT72" s="9"/>
      <c r="AQU72" s="9"/>
      <c r="AQV72" s="9"/>
      <c r="AQW72" s="9">
        <v>2</v>
      </c>
      <c r="AQX72" s="9">
        <v>1</v>
      </c>
      <c r="AQY72" s="9">
        <v>1</v>
      </c>
      <c r="AQZ72" s="9">
        <v>1</v>
      </c>
      <c r="ARA72" s="9"/>
      <c r="ARB72" s="9"/>
      <c r="ARC72" s="9"/>
      <c r="ARD72" s="9"/>
      <c r="ARE72" s="9">
        <v>1</v>
      </c>
      <c r="ARF72" s="9">
        <v>1</v>
      </c>
      <c r="ARG72" s="9">
        <v>1</v>
      </c>
      <c r="ARH72" s="9"/>
      <c r="ARI72" s="9"/>
      <c r="ARJ72" s="9"/>
      <c r="ARK72" s="9">
        <v>1</v>
      </c>
      <c r="ARL72" s="9"/>
      <c r="ARM72" s="9"/>
      <c r="ARN72" s="9">
        <v>1</v>
      </c>
      <c r="ARO72" s="9"/>
      <c r="ARP72" s="9"/>
      <c r="ARQ72" s="9">
        <v>1</v>
      </c>
      <c r="ARR72" s="9">
        <v>1</v>
      </c>
      <c r="ARS72" s="9">
        <v>1</v>
      </c>
      <c r="ART72" s="9">
        <v>1</v>
      </c>
      <c r="ARU72" s="9"/>
      <c r="ARV72" s="9"/>
      <c r="ARW72" s="9"/>
      <c r="ARX72" s="9"/>
      <c r="ARY72" s="9"/>
      <c r="ARZ72" s="9">
        <v>1</v>
      </c>
      <c r="ASA72" s="9"/>
      <c r="ASB72" s="9"/>
      <c r="ASC72" s="9"/>
      <c r="ASD72" s="9"/>
      <c r="ASE72" s="9">
        <v>1</v>
      </c>
      <c r="ASF72" s="9"/>
      <c r="ASG72" s="9">
        <v>1</v>
      </c>
      <c r="ASH72" s="9"/>
      <c r="ASI72" s="9"/>
      <c r="ASJ72" s="9"/>
      <c r="ASK72" s="9">
        <v>1</v>
      </c>
      <c r="ASL72" s="9"/>
      <c r="ASM72" s="9">
        <v>1</v>
      </c>
      <c r="ASN72" s="9">
        <v>1</v>
      </c>
      <c r="ASO72" s="9"/>
      <c r="ASP72" s="9">
        <v>1</v>
      </c>
      <c r="ASQ72" s="9"/>
      <c r="ASR72" s="9"/>
      <c r="ASS72" s="9"/>
      <c r="AST72" s="9"/>
      <c r="ASU72" s="9"/>
      <c r="ASV72" s="9">
        <v>1</v>
      </c>
      <c r="ASW72" s="9">
        <v>2</v>
      </c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>
        <v>1</v>
      </c>
      <c r="ATI72" s="9">
        <v>1</v>
      </c>
      <c r="ATJ72" s="9"/>
      <c r="ATK72" s="9"/>
      <c r="ATL72" s="9"/>
      <c r="ATM72" s="9">
        <v>1</v>
      </c>
      <c r="ATN72" s="9"/>
      <c r="ATO72" s="9">
        <v>1</v>
      </c>
      <c r="ATP72" s="9"/>
      <c r="ATQ72" s="9"/>
      <c r="ATR72" s="9"/>
      <c r="ATS72" s="9"/>
      <c r="ATT72" s="9"/>
      <c r="ATU72" s="9"/>
      <c r="ATV72" s="9"/>
      <c r="ATW72" s="9"/>
      <c r="ATX72" s="9">
        <v>1</v>
      </c>
      <c r="ATY72" s="9"/>
      <c r="ATZ72" s="9">
        <v>1</v>
      </c>
      <c r="AUA72" s="9"/>
      <c r="AUB72" s="9"/>
      <c r="AUC72" s="9">
        <v>1</v>
      </c>
      <c r="AUD72" s="9"/>
      <c r="AUE72" s="9"/>
      <c r="AUF72" s="9">
        <v>1</v>
      </c>
      <c r="AUG72" s="9"/>
      <c r="AUH72" s="9"/>
      <c r="AUI72" s="9"/>
      <c r="AUJ72" s="9"/>
      <c r="AUK72" s="9"/>
      <c r="AUL72" s="9">
        <v>1</v>
      </c>
      <c r="AUM72" s="9"/>
      <c r="AUN72" s="9"/>
      <c r="AUO72" s="9"/>
      <c r="AUP72" s="9">
        <v>1</v>
      </c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>
        <v>2</v>
      </c>
      <c r="AVE72" s="9"/>
      <c r="AVF72" s="9"/>
      <c r="AVG72" s="9"/>
      <c r="AVH72" s="9"/>
      <c r="AVI72" s="9"/>
      <c r="AVJ72" s="9"/>
      <c r="AVK72" s="9">
        <v>1</v>
      </c>
      <c r="AVL72" s="9">
        <v>1</v>
      </c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>
        <v>1</v>
      </c>
      <c r="AVX72" s="9"/>
      <c r="AVY72" s="9"/>
      <c r="AVZ72" s="9">
        <v>2</v>
      </c>
      <c r="AWA72" s="9"/>
      <c r="AWB72" s="9">
        <v>1</v>
      </c>
      <c r="AWC72" s="9">
        <v>1</v>
      </c>
      <c r="AWD72" s="9"/>
      <c r="AWE72" s="9">
        <v>2</v>
      </c>
      <c r="AWF72" s="9">
        <v>1</v>
      </c>
      <c r="AWG72" s="9">
        <v>1</v>
      </c>
      <c r="AWH72" s="9">
        <v>2</v>
      </c>
      <c r="AWI72" s="9"/>
      <c r="AWJ72" s="9">
        <v>1</v>
      </c>
      <c r="AWK72" s="9"/>
      <c r="AWL72" s="9"/>
      <c r="AWM72" s="9"/>
      <c r="AWN72" s="9"/>
      <c r="AWO72" s="9"/>
      <c r="AWP72" s="9"/>
      <c r="AWQ72" s="9">
        <v>2</v>
      </c>
      <c r="AWR72" s="9"/>
      <c r="AWS72" s="9">
        <v>1</v>
      </c>
      <c r="AWT72" s="9"/>
      <c r="AWU72" s="9">
        <v>1</v>
      </c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>
        <v>1</v>
      </c>
      <c r="AXQ72" s="9"/>
      <c r="AXR72" s="9"/>
      <c r="AXS72" s="9">
        <v>1</v>
      </c>
      <c r="AXT72" s="9"/>
      <c r="AXU72" s="9"/>
      <c r="AXV72" s="9">
        <v>1</v>
      </c>
      <c r="AXW72" s="9"/>
      <c r="AXX72" s="9"/>
      <c r="AXY72" s="9"/>
      <c r="AXZ72" s="9"/>
      <c r="AYA72" s="9"/>
      <c r="AYB72" s="9"/>
      <c r="AYC72" s="9">
        <v>1</v>
      </c>
      <c r="AYD72" s="9">
        <v>1</v>
      </c>
      <c r="AYE72" s="9"/>
      <c r="AYF72" s="9"/>
      <c r="AYG72" s="9"/>
      <c r="AYH72" s="9"/>
      <c r="AYI72" s="9"/>
      <c r="AYJ72" s="9"/>
      <c r="AYK72" s="9">
        <v>1</v>
      </c>
      <c r="AYL72" s="9">
        <v>1</v>
      </c>
      <c r="AYM72" s="9"/>
      <c r="AYN72" s="9"/>
      <c r="AYO72" s="9"/>
      <c r="AYP72" s="9"/>
      <c r="AYQ72" s="9"/>
      <c r="AYR72" s="9"/>
      <c r="AYS72" s="9"/>
      <c r="AYT72" s="9"/>
      <c r="AYU72" s="9"/>
      <c r="AYV72" s="9">
        <v>1</v>
      </c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>
        <v>1</v>
      </c>
      <c r="AZH72" s="9"/>
      <c r="AZI72" s="9">
        <v>1</v>
      </c>
      <c r="AZJ72" s="9"/>
      <c r="AZK72" s="9"/>
      <c r="AZL72" s="9"/>
      <c r="AZM72" s="9"/>
      <c r="AZN72" s="9"/>
      <c r="AZO72" s="9"/>
      <c r="AZP72" s="9">
        <v>1</v>
      </c>
      <c r="AZQ72" s="9"/>
      <c r="AZR72" s="9"/>
      <c r="AZS72" s="9"/>
      <c r="AZT72" s="9"/>
      <c r="AZU72" s="9"/>
      <c r="AZV72" s="9"/>
      <c r="AZW72" s="9">
        <v>1</v>
      </c>
      <c r="AZX72" s="9"/>
      <c r="AZY72" s="9"/>
      <c r="AZZ72" s="9"/>
      <c r="BAA72" s="9">
        <v>317</v>
      </c>
    </row>
    <row r="73" spans="1:1379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>
        <v>1</v>
      </c>
      <c r="AOB73" s="10"/>
      <c r="AOC73" s="10"/>
      <c r="AOD73" s="10">
        <v>1</v>
      </c>
      <c r="AOE73" s="10">
        <v>1</v>
      </c>
      <c r="AOF73" s="10">
        <v>1</v>
      </c>
      <c r="AOG73" s="10">
        <v>2</v>
      </c>
      <c r="AOH73" s="10"/>
      <c r="AOI73" s="10"/>
      <c r="AOJ73" s="10">
        <v>1</v>
      </c>
      <c r="AOK73" s="10"/>
      <c r="AOL73" s="10"/>
      <c r="AOM73" s="10">
        <v>1</v>
      </c>
      <c r="AON73" s="10"/>
      <c r="AOO73" s="10"/>
      <c r="AOP73" s="10"/>
      <c r="AOQ73" s="10"/>
      <c r="AOR73" s="10"/>
      <c r="AOS73" s="10">
        <v>2</v>
      </c>
      <c r="AOT73" s="10"/>
      <c r="AOU73" s="10">
        <v>1</v>
      </c>
      <c r="AOV73" s="10"/>
      <c r="AOW73" s="10"/>
      <c r="AOX73" s="10"/>
      <c r="AOY73" s="10"/>
      <c r="AOZ73" s="10">
        <v>1</v>
      </c>
      <c r="APA73" s="10"/>
      <c r="APB73" s="10"/>
      <c r="APC73" s="10"/>
      <c r="APD73" s="10"/>
      <c r="APE73" s="10">
        <v>0</v>
      </c>
      <c r="APF73" s="10">
        <v>1</v>
      </c>
      <c r="APG73" s="10">
        <v>1</v>
      </c>
      <c r="APH73" s="10">
        <v>1</v>
      </c>
      <c r="API73" s="10"/>
      <c r="APJ73" s="10"/>
      <c r="APK73" s="10"/>
      <c r="APL73" s="10"/>
      <c r="APM73" s="10"/>
      <c r="APN73" s="10"/>
      <c r="APO73" s="10"/>
      <c r="APP73" s="10">
        <v>1</v>
      </c>
      <c r="APQ73" s="10">
        <v>1</v>
      </c>
      <c r="APR73" s="10"/>
      <c r="APS73" s="10"/>
      <c r="APT73" s="10"/>
      <c r="APU73" s="10"/>
      <c r="APV73" s="10"/>
      <c r="APW73" s="10">
        <v>1</v>
      </c>
      <c r="APX73" s="10"/>
      <c r="APY73" s="10"/>
      <c r="APZ73" s="10"/>
      <c r="AQA73" s="10">
        <v>1</v>
      </c>
      <c r="AQB73" s="10"/>
      <c r="AQC73" s="10"/>
      <c r="AQD73" s="10">
        <v>1</v>
      </c>
      <c r="AQE73" s="10">
        <v>1</v>
      </c>
      <c r="AQF73" s="10"/>
      <c r="AQG73" s="10">
        <v>1</v>
      </c>
      <c r="AQH73" s="10"/>
      <c r="AQI73" s="10"/>
      <c r="AQJ73" s="10"/>
      <c r="AQK73" s="10"/>
      <c r="AQL73" s="10"/>
      <c r="AQM73" s="10"/>
      <c r="AQN73" s="10"/>
      <c r="AQO73" s="10"/>
      <c r="AQP73" s="10">
        <v>1</v>
      </c>
      <c r="AQQ73" s="10"/>
      <c r="AQR73" s="10"/>
      <c r="AQS73" s="10"/>
      <c r="AQT73" s="10"/>
      <c r="AQU73" s="10"/>
      <c r="AQV73" s="10"/>
      <c r="AQW73" s="10">
        <v>2</v>
      </c>
      <c r="AQX73" s="10">
        <v>1</v>
      </c>
      <c r="AQY73" s="10">
        <v>1</v>
      </c>
      <c r="AQZ73" s="10">
        <v>1</v>
      </c>
      <c r="ARA73" s="10"/>
      <c r="ARB73" s="10"/>
      <c r="ARC73" s="10"/>
      <c r="ARD73" s="10"/>
      <c r="ARE73" s="10">
        <v>1</v>
      </c>
      <c r="ARF73" s="10">
        <v>1</v>
      </c>
      <c r="ARG73" s="10">
        <v>1</v>
      </c>
      <c r="ARH73" s="10"/>
      <c r="ARI73" s="10"/>
      <c r="ARJ73" s="10"/>
      <c r="ARK73" s="10">
        <v>1</v>
      </c>
      <c r="ARL73" s="10"/>
      <c r="ARM73" s="10"/>
      <c r="ARN73" s="10"/>
      <c r="ARO73" s="10"/>
      <c r="ARP73" s="10"/>
      <c r="ARQ73" s="10">
        <v>1</v>
      </c>
      <c r="ARR73" s="10">
        <v>1</v>
      </c>
      <c r="ARS73" s="10"/>
      <c r="ART73" s="10">
        <v>1</v>
      </c>
      <c r="ARU73" s="10"/>
      <c r="ARV73" s="10"/>
      <c r="ARW73" s="10"/>
      <c r="ARX73" s="10"/>
      <c r="ARY73" s="10"/>
      <c r="ARZ73" s="10">
        <v>1</v>
      </c>
      <c r="ASA73" s="10"/>
      <c r="ASB73" s="10"/>
      <c r="ASC73" s="10"/>
      <c r="ASD73" s="10"/>
      <c r="ASE73" s="10">
        <v>1</v>
      </c>
      <c r="ASF73" s="10"/>
      <c r="ASG73" s="10">
        <v>1</v>
      </c>
      <c r="ASH73" s="10"/>
      <c r="ASI73" s="10"/>
      <c r="ASJ73" s="10"/>
      <c r="ASK73" s="10">
        <v>1</v>
      </c>
      <c r="ASL73" s="10"/>
      <c r="ASM73" s="10">
        <v>1</v>
      </c>
      <c r="ASN73" s="10">
        <v>1</v>
      </c>
      <c r="ASO73" s="10"/>
      <c r="ASP73" s="10"/>
      <c r="ASQ73" s="10"/>
      <c r="ASR73" s="10"/>
      <c r="ASS73" s="10"/>
      <c r="AST73" s="10"/>
      <c r="ASU73" s="10"/>
      <c r="ASV73" s="10">
        <v>1</v>
      </c>
      <c r="ASW73" s="10">
        <v>2</v>
      </c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>
        <v>1</v>
      </c>
      <c r="ATI73" s="10">
        <v>1</v>
      </c>
      <c r="ATJ73" s="10"/>
      <c r="ATK73" s="10"/>
      <c r="ATL73" s="10"/>
      <c r="ATM73" s="10">
        <v>1</v>
      </c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>
        <v>1</v>
      </c>
      <c r="ATY73" s="10"/>
      <c r="ATZ73" s="10">
        <v>1</v>
      </c>
      <c r="AUA73" s="10"/>
      <c r="AUB73" s="10"/>
      <c r="AUC73" s="10">
        <v>1</v>
      </c>
      <c r="AUD73" s="10"/>
      <c r="AUE73" s="10"/>
      <c r="AUF73" s="10">
        <v>1</v>
      </c>
      <c r="AUG73" s="10"/>
      <c r="AUH73" s="10"/>
      <c r="AUI73" s="10"/>
      <c r="AUJ73" s="10"/>
      <c r="AUK73" s="10"/>
      <c r="AUL73" s="10">
        <v>1</v>
      </c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>
        <v>2</v>
      </c>
      <c r="AWA73" s="10"/>
      <c r="AWB73" s="10">
        <v>1</v>
      </c>
      <c r="AWC73" s="10">
        <v>1</v>
      </c>
      <c r="AWD73" s="10"/>
      <c r="AWE73" s="10">
        <v>2</v>
      </c>
      <c r="AWF73" s="10">
        <v>1</v>
      </c>
      <c r="AWG73" s="10">
        <v>1</v>
      </c>
      <c r="AWH73" s="10">
        <v>2</v>
      </c>
      <c r="AWI73" s="10"/>
      <c r="AWJ73" s="10">
        <v>1</v>
      </c>
      <c r="AWK73" s="10"/>
      <c r="AWL73" s="10"/>
      <c r="AWM73" s="10"/>
      <c r="AWN73" s="10"/>
      <c r="AWO73" s="10"/>
      <c r="AWP73" s="10"/>
      <c r="AWQ73" s="10">
        <v>2</v>
      </c>
      <c r="AWR73" s="10"/>
      <c r="AWS73" s="10">
        <v>1</v>
      </c>
      <c r="AWT73" s="10"/>
      <c r="AWU73" s="10">
        <v>1</v>
      </c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>
        <v>1</v>
      </c>
      <c r="AXQ73" s="10"/>
      <c r="AXR73" s="10"/>
      <c r="AXS73" s="10"/>
      <c r="AXT73" s="10"/>
      <c r="AXU73" s="10"/>
      <c r="AXV73" s="10">
        <v>1</v>
      </c>
      <c r="AXW73" s="10"/>
      <c r="AXX73" s="10"/>
      <c r="AXY73" s="10"/>
      <c r="AXZ73" s="10"/>
      <c r="AYA73" s="10"/>
      <c r="AYB73" s="10"/>
      <c r="AYC73" s="10">
        <v>1</v>
      </c>
      <c r="AYD73" s="10">
        <v>1</v>
      </c>
      <c r="AYE73" s="10"/>
      <c r="AYF73" s="10"/>
      <c r="AYG73" s="10"/>
      <c r="AYH73" s="10"/>
      <c r="AYI73" s="10"/>
      <c r="AYJ73" s="10"/>
      <c r="AYK73" s="10">
        <v>1</v>
      </c>
      <c r="AYL73" s="10">
        <v>1</v>
      </c>
      <c r="AYM73" s="10"/>
      <c r="AYN73" s="10"/>
      <c r="AYO73" s="10"/>
      <c r="AYP73" s="10"/>
      <c r="AYQ73" s="10"/>
      <c r="AYR73" s="10"/>
      <c r="AYS73" s="10"/>
      <c r="AYT73" s="10"/>
      <c r="AYU73" s="10"/>
      <c r="AYV73" s="10">
        <v>1</v>
      </c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>
        <v>1</v>
      </c>
      <c r="AZH73" s="10"/>
      <c r="AZI73" s="10">
        <v>1</v>
      </c>
      <c r="AZJ73" s="10"/>
      <c r="AZK73" s="10"/>
      <c r="AZL73" s="10"/>
      <c r="AZM73" s="10"/>
      <c r="AZN73" s="10"/>
      <c r="AZO73" s="10"/>
      <c r="AZP73" s="10">
        <v>1</v>
      </c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>
        <v>282</v>
      </c>
    </row>
    <row r="74" spans="1:1379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>
        <v>1</v>
      </c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>
        <v>1</v>
      </c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>
        <v>1</v>
      </c>
      <c r="ARO74" s="10"/>
      <c r="ARP74" s="10"/>
      <c r="ARQ74" s="10"/>
      <c r="ARR74" s="10"/>
      <c r="ARS74" s="10">
        <v>1</v>
      </c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>
        <v>1</v>
      </c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>
        <v>2</v>
      </c>
      <c r="AVE74" s="10"/>
      <c r="AVF74" s="10"/>
      <c r="AVG74" s="10"/>
      <c r="AVH74" s="10"/>
      <c r="AVI74" s="10"/>
      <c r="AVJ74" s="10"/>
      <c r="AVK74" s="10">
        <v>1</v>
      </c>
      <c r="AVL74" s="10">
        <v>1</v>
      </c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>
        <v>1</v>
      </c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>
        <v>1</v>
      </c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>
        <v>1</v>
      </c>
      <c r="AZX74" s="10"/>
      <c r="AZY74" s="10"/>
      <c r="AZZ74" s="10"/>
      <c r="BAA74" s="10">
        <v>35</v>
      </c>
    </row>
    <row r="75" spans="1:1379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1</v>
      </c>
      <c r="AOC75" s="9"/>
      <c r="AOD75" s="9"/>
      <c r="AOE75" s="9"/>
      <c r="AOF75" s="9"/>
      <c r="AOG75" s="9"/>
      <c r="AOH75" s="9"/>
      <c r="AOI75" s="9"/>
      <c r="AOJ75" s="9"/>
      <c r="AOK75" s="9">
        <v>1</v>
      </c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>
        <v>1</v>
      </c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>
        <v>1</v>
      </c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>
        <v>1</v>
      </c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>
        <v>1</v>
      </c>
      <c r="AVE75" s="9"/>
      <c r="AVF75" s="9"/>
      <c r="AVG75" s="9">
        <v>1</v>
      </c>
      <c r="AVH75" s="9"/>
      <c r="AVI75" s="9"/>
      <c r="AVJ75" s="9"/>
      <c r="AVK75" s="9"/>
      <c r="AVL75" s="9"/>
      <c r="AVM75" s="9">
        <v>1</v>
      </c>
      <c r="AVN75" s="9">
        <v>1</v>
      </c>
      <c r="AVO75" s="9">
        <v>1</v>
      </c>
      <c r="AVP75" s="9"/>
      <c r="AVQ75" s="9"/>
      <c r="AVR75" s="9"/>
      <c r="AVS75" s="9">
        <v>1</v>
      </c>
      <c r="AVT75" s="9">
        <v>1</v>
      </c>
      <c r="AVU75" s="9"/>
      <c r="AVV75" s="9"/>
      <c r="AVW75" s="9"/>
      <c r="AVX75" s="9"/>
      <c r="AVY75" s="9"/>
      <c r="AVZ75" s="9"/>
      <c r="AWA75" s="9"/>
      <c r="AWB75" s="9"/>
      <c r="AWC75" s="9">
        <v>1</v>
      </c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>
        <v>1</v>
      </c>
      <c r="AXX75" s="9"/>
      <c r="AXY75" s="9"/>
      <c r="AXZ75" s="9">
        <v>1</v>
      </c>
      <c r="AYA75" s="9"/>
      <c r="AYB75" s="9"/>
      <c r="AYC75" s="9"/>
      <c r="AYD75" s="9"/>
      <c r="AYE75" s="9"/>
      <c r="AYF75" s="9">
        <v>1</v>
      </c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>
        <v>1</v>
      </c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>
        <v>41</v>
      </c>
    </row>
    <row r="76" spans="1:1379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1</v>
      </c>
      <c r="AOC76" s="10"/>
      <c r="AOD76" s="10"/>
      <c r="AOE76" s="10"/>
      <c r="AOF76" s="10"/>
      <c r="AOG76" s="10"/>
      <c r="AOH76" s="10"/>
      <c r="AOI76" s="10"/>
      <c r="AOJ76" s="10"/>
      <c r="AOK76" s="10">
        <v>1</v>
      </c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>
        <v>1</v>
      </c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>
        <v>1</v>
      </c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>
        <v>1</v>
      </c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>
        <v>1</v>
      </c>
      <c r="AVE76" s="10"/>
      <c r="AVF76" s="10"/>
      <c r="AVG76" s="10">
        <v>1</v>
      </c>
      <c r="AVH76" s="10"/>
      <c r="AVI76" s="10"/>
      <c r="AVJ76" s="10"/>
      <c r="AVK76" s="10"/>
      <c r="AVL76" s="10"/>
      <c r="AVM76" s="10">
        <v>1</v>
      </c>
      <c r="AVN76" s="10">
        <v>1</v>
      </c>
      <c r="AVO76" s="10">
        <v>1</v>
      </c>
      <c r="AVP76" s="10"/>
      <c r="AVQ76" s="10"/>
      <c r="AVR76" s="10"/>
      <c r="AVS76" s="10">
        <v>1</v>
      </c>
      <c r="AVT76" s="10">
        <v>1</v>
      </c>
      <c r="AVU76" s="10"/>
      <c r="AVV76" s="10"/>
      <c r="AVW76" s="10"/>
      <c r="AVX76" s="10"/>
      <c r="AVY76" s="10"/>
      <c r="AVZ76" s="10"/>
      <c r="AWA76" s="10"/>
      <c r="AWB76" s="10"/>
      <c r="AWC76" s="10">
        <v>1</v>
      </c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>
        <v>1</v>
      </c>
      <c r="AXX76" s="10"/>
      <c r="AXY76" s="10"/>
      <c r="AXZ76" s="10">
        <v>1</v>
      </c>
      <c r="AYA76" s="10"/>
      <c r="AYB76" s="10"/>
      <c r="AYC76" s="10"/>
      <c r="AYD76" s="10"/>
      <c r="AYE76" s="10"/>
      <c r="AYF76" s="10">
        <v>1</v>
      </c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>
        <v>1</v>
      </c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>
        <v>40</v>
      </c>
    </row>
    <row r="77" spans="1:1379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>
        <v>1</v>
      </c>
    </row>
    <row r="78" spans="1:1379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/>
      <c r="AOC78" s="9">
        <v>1</v>
      </c>
      <c r="AOD78" s="9"/>
      <c r="AOE78" s="9">
        <v>1</v>
      </c>
      <c r="AOF78" s="9"/>
      <c r="AOG78" s="9"/>
      <c r="AOH78" s="9"/>
      <c r="AOI78" s="9"/>
      <c r="AOJ78" s="9"/>
      <c r="AOK78" s="9">
        <v>1</v>
      </c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>
        <v>1</v>
      </c>
      <c r="AOW78" s="9"/>
      <c r="AOX78" s="9"/>
      <c r="AOY78" s="9">
        <v>2</v>
      </c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>
        <v>1</v>
      </c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>
        <v>1</v>
      </c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>
        <v>1</v>
      </c>
      <c r="ARV78" s="9">
        <v>1</v>
      </c>
      <c r="ARW78" s="9"/>
      <c r="ARX78" s="9">
        <v>1</v>
      </c>
      <c r="ARY78" s="9">
        <v>1</v>
      </c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>
        <v>1</v>
      </c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>
        <v>1</v>
      </c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>
        <v>1</v>
      </c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>
        <v>72</v>
      </c>
    </row>
    <row r="79" spans="1:1379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/>
      <c r="AOC79" s="10">
        <v>1</v>
      </c>
      <c r="AOD79" s="10"/>
      <c r="AOE79" s="10">
        <v>1</v>
      </c>
      <c r="AOF79" s="10"/>
      <c r="AOG79" s="10"/>
      <c r="AOH79" s="10"/>
      <c r="AOI79" s="10"/>
      <c r="AOJ79" s="10"/>
      <c r="AOK79" s="10">
        <v>1</v>
      </c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>
        <v>1</v>
      </c>
      <c r="AOW79" s="10"/>
      <c r="AOX79" s="10"/>
      <c r="AOY79" s="10">
        <v>2</v>
      </c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>
        <v>1</v>
      </c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>
        <v>1</v>
      </c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>
        <v>1</v>
      </c>
      <c r="ARV79" s="10">
        <v>1</v>
      </c>
      <c r="ARW79" s="10"/>
      <c r="ARX79" s="10">
        <v>1</v>
      </c>
      <c r="ARY79" s="10">
        <v>1</v>
      </c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>
        <v>1</v>
      </c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>
        <v>1</v>
      </c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>
        <v>1</v>
      </c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>
        <v>63</v>
      </c>
    </row>
    <row r="80" spans="1:1379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>
        <v>9</v>
      </c>
    </row>
    <row r="81" spans="1:1379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</v>
      </c>
      <c r="AOC81" s="9"/>
      <c r="AOD81" s="9">
        <v>5</v>
      </c>
      <c r="AOE81" s="9">
        <v>1</v>
      </c>
      <c r="AOF81" s="9">
        <v>2</v>
      </c>
      <c r="AOG81" s="9">
        <v>1</v>
      </c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>
        <v>1</v>
      </c>
      <c r="AOR81" s="9"/>
      <c r="AOS81" s="9">
        <v>1</v>
      </c>
      <c r="AOT81" s="9">
        <v>1</v>
      </c>
      <c r="AOU81" s="9">
        <v>2</v>
      </c>
      <c r="AOV81" s="9">
        <v>3</v>
      </c>
      <c r="AOW81" s="9">
        <v>1</v>
      </c>
      <c r="AOX81" s="9"/>
      <c r="AOY81" s="9"/>
      <c r="AOZ81" s="9">
        <v>1</v>
      </c>
      <c r="APA81" s="9">
        <v>1</v>
      </c>
      <c r="APB81" s="9">
        <v>2</v>
      </c>
      <c r="APC81" s="9"/>
      <c r="APD81" s="9"/>
      <c r="APE81" s="9"/>
      <c r="APF81" s="9">
        <v>2</v>
      </c>
      <c r="APG81" s="9">
        <v>2</v>
      </c>
      <c r="APH81" s="9"/>
      <c r="API81" s="9">
        <v>3</v>
      </c>
      <c r="APJ81" s="9">
        <v>2</v>
      </c>
      <c r="APK81" s="9">
        <v>1</v>
      </c>
      <c r="APL81" s="9"/>
      <c r="APM81" s="9"/>
      <c r="APN81" s="9"/>
      <c r="APO81" s="9"/>
      <c r="APP81" s="9"/>
      <c r="APQ81" s="9">
        <v>2</v>
      </c>
      <c r="APR81" s="9"/>
      <c r="APS81" s="9">
        <v>2</v>
      </c>
      <c r="APT81" s="9"/>
      <c r="APU81" s="9"/>
      <c r="APV81" s="9">
        <v>1</v>
      </c>
      <c r="APW81" s="9">
        <v>1</v>
      </c>
      <c r="APX81" s="9"/>
      <c r="APY81" s="9">
        <v>1</v>
      </c>
      <c r="APZ81" s="9"/>
      <c r="AQA81" s="9"/>
      <c r="AQB81" s="9"/>
      <c r="AQC81" s="9">
        <v>1</v>
      </c>
      <c r="AQD81" s="9">
        <v>1</v>
      </c>
      <c r="AQE81" s="9"/>
      <c r="AQF81" s="9">
        <v>1</v>
      </c>
      <c r="AQG81" s="9"/>
      <c r="AQH81" s="9"/>
      <c r="AQI81" s="9"/>
      <c r="AQJ81" s="9"/>
      <c r="AQK81" s="9"/>
      <c r="AQL81" s="9"/>
      <c r="AQM81" s="9"/>
      <c r="AQN81" s="9">
        <v>1</v>
      </c>
      <c r="AQO81" s="9">
        <v>1</v>
      </c>
      <c r="AQP81" s="9">
        <v>2</v>
      </c>
      <c r="AQQ81" s="9"/>
      <c r="AQR81" s="9">
        <v>1</v>
      </c>
      <c r="AQS81" s="9"/>
      <c r="AQT81" s="9"/>
      <c r="AQU81" s="9"/>
      <c r="AQV81" s="9"/>
      <c r="AQW81" s="9">
        <v>1</v>
      </c>
      <c r="AQX81" s="9">
        <v>1</v>
      </c>
      <c r="AQY81" s="9">
        <v>1</v>
      </c>
      <c r="AQZ81" s="9">
        <v>1</v>
      </c>
      <c r="ARA81" s="9"/>
      <c r="ARB81" s="9"/>
      <c r="ARC81" s="9"/>
      <c r="ARD81" s="9">
        <v>1</v>
      </c>
      <c r="ARE81" s="9"/>
      <c r="ARF81" s="9">
        <v>1</v>
      </c>
      <c r="ARG81" s="9">
        <v>1</v>
      </c>
      <c r="ARH81" s="9"/>
      <c r="ARI81" s="9"/>
      <c r="ARJ81" s="9">
        <v>2</v>
      </c>
      <c r="ARK81" s="9"/>
      <c r="ARL81" s="9"/>
      <c r="ARM81" s="9">
        <v>1</v>
      </c>
      <c r="ARN81" s="9">
        <v>1</v>
      </c>
      <c r="ARO81" s="9"/>
      <c r="ARP81" s="9">
        <v>1</v>
      </c>
      <c r="ARQ81" s="9">
        <v>2</v>
      </c>
      <c r="ARR81" s="9"/>
      <c r="ARS81" s="9"/>
      <c r="ART81" s="9"/>
      <c r="ARU81" s="9"/>
      <c r="ARV81" s="9"/>
      <c r="ARW81" s="9"/>
      <c r="ARX81" s="9"/>
      <c r="ARY81" s="9"/>
      <c r="ARZ81" s="9">
        <v>1</v>
      </c>
      <c r="ASA81" s="9">
        <v>1</v>
      </c>
      <c r="ASB81" s="9">
        <v>1</v>
      </c>
      <c r="ASC81" s="9">
        <v>1</v>
      </c>
      <c r="ASD81" s="9"/>
      <c r="ASE81" s="9"/>
      <c r="ASF81" s="9"/>
      <c r="ASG81" s="9">
        <v>1</v>
      </c>
      <c r="ASH81" s="9"/>
      <c r="ASI81" s="9"/>
      <c r="ASJ81" s="9"/>
      <c r="ASK81" s="9">
        <v>1</v>
      </c>
      <c r="ASL81" s="9">
        <v>1</v>
      </c>
      <c r="ASM81" s="9"/>
      <c r="ASN81" s="9">
        <v>1</v>
      </c>
      <c r="ASO81" s="9">
        <v>1</v>
      </c>
      <c r="ASP81" s="9"/>
      <c r="ASQ81" s="9"/>
      <c r="ASR81" s="9"/>
      <c r="ASS81" s="9">
        <v>1</v>
      </c>
      <c r="AST81" s="9"/>
      <c r="ASU81" s="9"/>
      <c r="ASV81" s="9">
        <v>2</v>
      </c>
      <c r="ASW81" s="9"/>
      <c r="ASX81" s="9"/>
      <c r="ASY81" s="9"/>
      <c r="ASZ81" s="9"/>
      <c r="ATA81" s="9">
        <v>3</v>
      </c>
      <c r="ATB81" s="9"/>
      <c r="ATC81" s="9"/>
      <c r="ATD81" s="9"/>
      <c r="ATE81" s="9"/>
      <c r="ATF81" s="9">
        <v>1</v>
      </c>
      <c r="ATG81" s="9"/>
      <c r="ATH81" s="9">
        <v>1</v>
      </c>
      <c r="ATI81" s="9"/>
      <c r="ATJ81" s="9"/>
      <c r="ATK81" s="9"/>
      <c r="ATL81" s="9"/>
      <c r="ATM81" s="9"/>
      <c r="ATN81" s="9">
        <v>1</v>
      </c>
      <c r="ATO81" s="9"/>
      <c r="ATP81" s="9">
        <v>1</v>
      </c>
      <c r="ATQ81" s="9">
        <v>1</v>
      </c>
      <c r="ATR81" s="9"/>
      <c r="ATS81" s="9"/>
      <c r="ATT81" s="9"/>
      <c r="ATU81" s="9"/>
      <c r="ATV81" s="9"/>
      <c r="ATW81" s="9">
        <v>1</v>
      </c>
      <c r="ATX81" s="9">
        <v>1</v>
      </c>
      <c r="ATY81" s="9"/>
      <c r="ATZ81" s="9"/>
      <c r="AUA81" s="9"/>
      <c r="AUB81" s="9"/>
      <c r="AUC81" s="9"/>
      <c r="AUD81" s="9">
        <v>1</v>
      </c>
      <c r="AUE81" s="9"/>
      <c r="AUF81" s="9"/>
      <c r="AUG81" s="9">
        <v>1</v>
      </c>
      <c r="AUH81" s="9"/>
      <c r="AUI81" s="9"/>
      <c r="AUJ81" s="9"/>
      <c r="AUK81" s="9"/>
      <c r="AUL81" s="9">
        <v>1</v>
      </c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>
        <v>1</v>
      </c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>
        <v>1</v>
      </c>
      <c r="AVM81" s="9"/>
      <c r="AVN81" s="9"/>
      <c r="AVO81" s="9"/>
      <c r="AVP81" s="9"/>
      <c r="AVQ81" s="9"/>
      <c r="AVR81" s="9"/>
      <c r="AVS81" s="9"/>
      <c r="AVT81" s="9"/>
      <c r="AVU81" s="9"/>
      <c r="AVV81" s="9">
        <v>1</v>
      </c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>
        <v>1</v>
      </c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>
        <v>1</v>
      </c>
      <c r="AXB81" s="9"/>
      <c r="AXC81" s="9">
        <v>1</v>
      </c>
      <c r="AXD81" s="9">
        <v>2</v>
      </c>
      <c r="AXE81" s="9"/>
      <c r="AXF81" s="9">
        <v>1</v>
      </c>
      <c r="AXG81" s="9"/>
      <c r="AXH81" s="9"/>
      <c r="AXI81" s="9"/>
      <c r="AXJ81" s="9">
        <v>1</v>
      </c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>
        <v>1</v>
      </c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>
        <v>1</v>
      </c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>
        <v>1</v>
      </c>
      <c r="AZC81" s="9"/>
      <c r="AZD81" s="9"/>
      <c r="AZE81" s="9"/>
      <c r="AZF81" s="9">
        <v>1</v>
      </c>
      <c r="AZG81" s="9"/>
      <c r="AZH81" s="9"/>
      <c r="AZI81" s="9"/>
      <c r="AZJ81" s="9">
        <v>1</v>
      </c>
      <c r="AZK81" s="9">
        <v>1</v>
      </c>
      <c r="AZL81" s="9">
        <v>1</v>
      </c>
      <c r="AZM81" s="9">
        <v>1</v>
      </c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>
        <v>1</v>
      </c>
      <c r="AZY81" s="9"/>
      <c r="AZZ81" s="9"/>
      <c r="BAA81" s="9">
        <v>264</v>
      </c>
    </row>
    <row r="82" spans="1:1379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</v>
      </c>
      <c r="AOC82" s="10"/>
      <c r="AOD82" s="10">
        <v>5</v>
      </c>
      <c r="AOE82" s="10">
        <v>1</v>
      </c>
      <c r="AOF82" s="10">
        <v>2</v>
      </c>
      <c r="AOG82" s="10">
        <v>1</v>
      </c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>
        <v>1</v>
      </c>
      <c r="AOR82" s="10"/>
      <c r="AOS82" s="10">
        <v>1</v>
      </c>
      <c r="AOT82" s="10">
        <v>1</v>
      </c>
      <c r="AOU82" s="10">
        <v>2</v>
      </c>
      <c r="AOV82" s="10">
        <v>3</v>
      </c>
      <c r="AOW82" s="10">
        <v>1</v>
      </c>
      <c r="AOX82" s="10"/>
      <c r="AOY82" s="10"/>
      <c r="AOZ82" s="10">
        <v>1</v>
      </c>
      <c r="APA82" s="10">
        <v>1</v>
      </c>
      <c r="APB82" s="10"/>
      <c r="APC82" s="10"/>
      <c r="APD82" s="10"/>
      <c r="APE82" s="10"/>
      <c r="APF82" s="10">
        <v>2</v>
      </c>
      <c r="APG82" s="10">
        <v>2</v>
      </c>
      <c r="APH82" s="10"/>
      <c r="API82" s="10">
        <v>3</v>
      </c>
      <c r="APJ82" s="10">
        <v>2</v>
      </c>
      <c r="APK82" s="10">
        <v>1</v>
      </c>
      <c r="APL82" s="10"/>
      <c r="APM82" s="10"/>
      <c r="APN82" s="10"/>
      <c r="APO82" s="10"/>
      <c r="APP82" s="10"/>
      <c r="APQ82" s="10">
        <v>2</v>
      </c>
      <c r="APR82" s="10"/>
      <c r="APS82" s="10">
        <v>2</v>
      </c>
      <c r="APT82" s="10"/>
      <c r="APU82" s="10"/>
      <c r="APV82" s="10">
        <v>1</v>
      </c>
      <c r="APW82" s="10">
        <v>1</v>
      </c>
      <c r="APX82" s="10"/>
      <c r="APY82" s="10">
        <v>1</v>
      </c>
      <c r="APZ82" s="10"/>
      <c r="AQA82" s="10"/>
      <c r="AQB82" s="10"/>
      <c r="AQC82" s="10">
        <v>1</v>
      </c>
      <c r="AQD82" s="10">
        <v>1</v>
      </c>
      <c r="AQE82" s="10"/>
      <c r="AQF82" s="10">
        <v>1</v>
      </c>
      <c r="AQG82" s="10"/>
      <c r="AQH82" s="10"/>
      <c r="AQI82" s="10"/>
      <c r="AQJ82" s="10"/>
      <c r="AQK82" s="10"/>
      <c r="AQL82" s="10"/>
      <c r="AQM82" s="10"/>
      <c r="AQN82" s="10">
        <v>1</v>
      </c>
      <c r="AQO82" s="10">
        <v>1</v>
      </c>
      <c r="AQP82" s="10">
        <v>2</v>
      </c>
      <c r="AQQ82" s="10"/>
      <c r="AQR82" s="10"/>
      <c r="AQS82" s="10"/>
      <c r="AQT82" s="10"/>
      <c r="AQU82" s="10"/>
      <c r="AQV82" s="10"/>
      <c r="AQW82" s="10">
        <v>1</v>
      </c>
      <c r="AQX82" s="10">
        <v>1</v>
      </c>
      <c r="AQY82" s="10">
        <v>1</v>
      </c>
      <c r="AQZ82" s="10">
        <v>1</v>
      </c>
      <c r="ARA82" s="10"/>
      <c r="ARB82" s="10"/>
      <c r="ARC82" s="10"/>
      <c r="ARD82" s="10">
        <v>1</v>
      </c>
      <c r="ARE82" s="10"/>
      <c r="ARF82" s="10">
        <v>1</v>
      </c>
      <c r="ARG82" s="10">
        <v>1</v>
      </c>
      <c r="ARH82" s="10"/>
      <c r="ARI82" s="10"/>
      <c r="ARJ82" s="10">
        <v>2</v>
      </c>
      <c r="ARK82" s="10"/>
      <c r="ARL82" s="10"/>
      <c r="ARM82" s="10">
        <v>1</v>
      </c>
      <c r="ARN82" s="10">
        <v>1</v>
      </c>
      <c r="ARO82" s="10"/>
      <c r="ARP82" s="10">
        <v>1</v>
      </c>
      <c r="ARQ82" s="10">
        <v>2</v>
      </c>
      <c r="ARR82" s="10"/>
      <c r="ARS82" s="10"/>
      <c r="ART82" s="10"/>
      <c r="ARU82" s="10"/>
      <c r="ARV82" s="10"/>
      <c r="ARW82" s="10"/>
      <c r="ARX82" s="10"/>
      <c r="ARY82" s="10"/>
      <c r="ARZ82" s="10"/>
      <c r="ASA82" s="10">
        <v>1</v>
      </c>
      <c r="ASB82" s="10">
        <v>1</v>
      </c>
      <c r="ASC82" s="10">
        <v>1</v>
      </c>
      <c r="ASD82" s="10"/>
      <c r="ASE82" s="10"/>
      <c r="ASF82" s="10"/>
      <c r="ASG82" s="10">
        <v>1</v>
      </c>
      <c r="ASH82" s="10"/>
      <c r="ASI82" s="10"/>
      <c r="ASJ82" s="10"/>
      <c r="ASK82" s="10">
        <v>1</v>
      </c>
      <c r="ASL82" s="10">
        <v>1</v>
      </c>
      <c r="ASM82" s="10"/>
      <c r="ASN82" s="10">
        <v>1</v>
      </c>
      <c r="ASO82" s="10">
        <v>1</v>
      </c>
      <c r="ASP82" s="10"/>
      <c r="ASQ82" s="10"/>
      <c r="ASR82" s="10"/>
      <c r="ASS82" s="10">
        <v>1</v>
      </c>
      <c r="AST82" s="10"/>
      <c r="ASU82" s="10"/>
      <c r="ASV82" s="10">
        <v>2</v>
      </c>
      <c r="ASW82" s="10"/>
      <c r="ASX82" s="10"/>
      <c r="ASY82" s="10"/>
      <c r="ASZ82" s="10"/>
      <c r="ATA82" s="10">
        <v>3</v>
      </c>
      <c r="ATB82" s="10"/>
      <c r="ATC82" s="10"/>
      <c r="ATD82" s="10"/>
      <c r="ATE82" s="10"/>
      <c r="ATF82" s="10">
        <v>1</v>
      </c>
      <c r="ATG82" s="10"/>
      <c r="ATH82" s="10">
        <v>1</v>
      </c>
      <c r="ATI82" s="10"/>
      <c r="ATJ82" s="10"/>
      <c r="ATK82" s="10"/>
      <c r="ATL82" s="10"/>
      <c r="ATM82" s="10"/>
      <c r="ATN82" s="10">
        <v>1</v>
      </c>
      <c r="ATO82" s="10"/>
      <c r="ATP82" s="10">
        <v>1</v>
      </c>
      <c r="ATQ82" s="10">
        <v>1</v>
      </c>
      <c r="ATR82" s="10"/>
      <c r="ATS82" s="10"/>
      <c r="ATT82" s="10"/>
      <c r="ATU82" s="10"/>
      <c r="ATV82" s="10"/>
      <c r="ATW82" s="10">
        <v>1</v>
      </c>
      <c r="ATX82" s="10">
        <v>1</v>
      </c>
      <c r="ATY82" s="10"/>
      <c r="ATZ82" s="10"/>
      <c r="AUA82" s="10"/>
      <c r="AUB82" s="10"/>
      <c r="AUC82" s="10"/>
      <c r="AUD82" s="10">
        <v>1</v>
      </c>
      <c r="AUE82" s="10"/>
      <c r="AUF82" s="10"/>
      <c r="AUG82" s="10">
        <v>1</v>
      </c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>
        <v>1</v>
      </c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>
        <v>1</v>
      </c>
      <c r="AVM82" s="10"/>
      <c r="AVN82" s="10"/>
      <c r="AVO82" s="10"/>
      <c r="AVP82" s="10"/>
      <c r="AVQ82" s="10"/>
      <c r="AVR82" s="10"/>
      <c r="AVS82" s="10"/>
      <c r="AVT82" s="10"/>
      <c r="AVU82" s="10"/>
      <c r="AVV82" s="10">
        <v>1</v>
      </c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>
        <v>1</v>
      </c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>
        <v>1</v>
      </c>
      <c r="AXB82" s="10"/>
      <c r="AXC82" s="10">
        <v>1</v>
      </c>
      <c r="AXD82" s="10">
        <v>2</v>
      </c>
      <c r="AXE82" s="10"/>
      <c r="AXF82" s="10">
        <v>1</v>
      </c>
      <c r="AXG82" s="10"/>
      <c r="AXH82" s="10"/>
      <c r="AXI82" s="10"/>
      <c r="AXJ82" s="10">
        <v>1</v>
      </c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>
        <v>1</v>
      </c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>
        <v>1</v>
      </c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>
        <v>1</v>
      </c>
      <c r="AZC82" s="10"/>
      <c r="AZD82" s="10"/>
      <c r="AZE82" s="10"/>
      <c r="AZF82" s="10">
        <v>1</v>
      </c>
      <c r="AZG82" s="10"/>
      <c r="AZH82" s="10"/>
      <c r="AZI82" s="10"/>
      <c r="AZJ82" s="10">
        <v>1</v>
      </c>
      <c r="AZK82" s="10">
        <v>1</v>
      </c>
      <c r="AZL82" s="10">
        <v>1</v>
      </c>
      <c r="AZM82" s="10">
        <v>1</v>
      </c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>
        <v>1</v>
      </c>
      <c r="AZY82" s="10"/>
      <c r="AZZ82" s="10"/>
      <c r="BAA82" s="10">
        <v>242</v>
      </c>
    </row>
    <row r="83" spans="1:1379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>
        <v>2</v>
      </c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>
        <v>1</v>
      </c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>
        <v>1</v>
      </c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>
        <v>1</v>
      </c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>
        <v>22</v>
      </c>
    </row>
    <row r="84" spans="1:1379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>
        <v>1</v>
      </c>
      <c r="APQ84" s="9"/>
      <c r="APR84" s="9"/>
      <c r="APS84" s="9"/>
      <c r="APT84" s="9"/>
      <c r="APU84" s="9"/>
      <c r="APV84" s="9"/>
      <c r="APW84" s="9"/>
      <c r="APX84" s="9"/>
      <c r="APY84" s="9">
        <v>1</v>
      </c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>
        <v>1</v>
      </c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>
        <v>1</v>
      </c>
      <c r="ASE84" s="9"/>
      <c r="ASF84" s="9"/>
      <c r="ASG84" s="9">
        <v>1</v>
      </c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1</v>
      </c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>
        <v>1</v>
      </c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>
        <v>1</v>
      </c>
      <c r="AVA84" s="9"/>
      <c r="AVB84" s="9"/>
      <c r="AVC84" s="9"/>
      <c r="AVD84" s="9"/>
      <c r="AVE84" s="9"/>
      <c r="AVF84" s="9"/>
      <c r="AVG84" s="9"/>
      <c r="AVH84" s="9">
        <v>1</v>
      </c>
      <c r="AVI84" s="9"/>
      <c r="AVJ84" s="9"/>
      <c r="AVK84" s="9"/>
      <c r="AVL84" s="9"/>
      <c r="AVM84" s="9"/>
      <c r="AVN84" s="9"/>
      <c r="AVO84" s="9"/>
      <c r="AVP84" s="9"/>
      <c r="AVQ84" s="9"/>
      <c r="AVR84" s="9">
        <v>1</v>
      </c>
      <c r="AVS84" s="9"/>
      <c r="AVT84" s="9"/>
      <c r="AVU84" s="9"/>
      <c r="AVV84" s="9"/>
      <c r="AVW84" s="9"/>
      <c r="AVX84" s="9"/>
      <c r="AVY84" s="9"/>
      <c r="AVZ84" s="9"/>
      <c r="AWA84" s="9">
        <v>1</v>
      </c>
      <c r="AWB84" s="9">
        <v>1</v>
      </c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>
        <v>1</v>
      </c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>
        <v>1</v>
      </c>
      <c r="AXR84" s="9">
        <v>1</v>
      </c>
      <c r="AXS84" s="9"/>
      <c r="AXT84" s="9"/>
      <c r="AXU84" s="9"/>
      <c r="AXV84" s="9">
        <v>2</v>
      </c>
      <c r="AXW84" s="9"/>
      <c r="AXX84" s="9"/>
      <c r="AXY84" s="9"/>
      <c r="AXZ84" s="9">
        <v>1</v>
      </c>
      <c r="AYA84" s="9"/>
      <c r="AYB84" s="9"/>
      <c r="AYC84" s="9"/>
      <c r="AYD84" s="9">
        <v>2</v>
      </c>
      <c r="AYE84" s="9"/>
      <c r="AYF84" s="9"/>
      <c r="AYG84" s="9"/>
      <c r="AYH84" s="9"/>
      <c r="AYI84" s="9"/>
      <c r="AYJ84" s="9">
        <v>2</v>
      </c>
      <c r="AYK84" s="9"/>
      <c r="AYL84" s="9"/>
      <c r="AYM84" s="9"/>
      <c r="AYN84" s="9"/>
      <c r="AYO84" s="9"/>
      <c r="AYP84" s="9"/>
      <c r="AYQ84" s="9"/>
      <c r="AYR84" s="9">
        <v>1</v>
      </c>
      <c r="AYS84" s="9">
        <v>1</v>
      </c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>
        <v>1</v>
      </c>
      <c r="AZR84" s="9"/>
      <c r="AZS84" s="9">
        <v>1</v>
      </c>
      <c r="AZT84" s="9"/>
      <c r="AZU84" s="9"/>
      <c r="AZV84" s="9"/>
      <c r="AZW84" s="9"/>
      <c r="AZX84" s="9"/>
      <c r="AZY84" s="9"/>
      <c r="AZZ84" s="9"/>
      <c r="BAA84" s="9">
        <v>52</v>
      </c>
    </row>
    <row r="85" spans="1:1379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>
        <v>1</v>
      </c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>
        <v>1</v>
      </c>
      <c r="ASE85" s="10"/>
      <c r="ASF85" s="10"/>
      <c r="ASG85" s="10">
        <v>1</v>
      </c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1</v>
      </c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>
        <v>1</v>
      </c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>
        <v>1</v>
      </c>
      <c r="AVA85" s="10"/>
      <c r="AVB85" s="10"/>
      <c r="AVC85" s="10"/>
      <c r="AVD85" s="10"/>
      <c r="AVE85" s="10"/>
      <c r="AVF85" s="10"/>
      <c r="AVG85" s="10"/>
      <c r="AVH85" s="10">
        <v>1</v>
      </c>
      <c r="AVI85" s="10"/>
      <c r="AVJ85" s="10"/>
      <c r="AVK85" s="10"/>
      <c r="AVL85" s="10"/>
      <c r="AVM85" s="10"/>
      <c r="AVN85" s="10"/>
      <c r="AVO85" s="10"/>
      <c r="AVP85" s="10"/>
      <c r="AVQ85" s="10"/>
      <c r="AVR85" s="10">
        <v>1</v>
      </c>
      <c r="AVS85" s="10"/>
      <c r="AVT85" s="10"/>
      <c r="AVU85" s="10"/>
      <c r="AVV85" s="10"/>
      <c r="AVW85" s="10"/>
      <c r="AVX85" s="10"/>
      <c r="AVY85" s="10"/>
      <c r="AVZ85" s="10"/>
      <c r="AWA85" s="10">
        <v>1</v>
      </c>
      <c r="AWB85" s="10">
        <v>1</v>
      </c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>
        <v>1</v>
      </c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>
        <v>1</v>
      </c>
      <c r="AXR85" s="10">
        <v>1</v>
      </c>
      <c r="AXS85" s="10"/>
      <c r="AXT85" s="10"/>
      <c r="AXU85" s="10"/>
      <c r="AXV85" s="10">
        <v>2</v>
      </c>
      <c r="AXW85" s="10"/>
      <c r="AXX85" s="10"/>
      <c r="AXY85" s="10"/>
      <c r="AXZ85" s="10">
        <v>1</v>
      </c>
      <c r="AYA85" s="10"/>
      <c r="AYB85" s="10"/>
      <c r="AYC85" s="10"/>
      <c r="AYD85" s="10">
        <v>2</v>
      </c>
      <c r="AYE85" s="10"/>
      <c r="AYF85" s="10"/>
      <c r="AYG85" s="10"/>
      <c r="AYH85" s="10"/>
      <c r="AYI85" s="10"/>
      <c r="AYJ85" s="10">
        <v>2</v>
      </c>
      <c r="AYK85" s="10"/>
      <c r="AYL85" s="10"/>
      <c r="AYM85" s="10"/>
      <c r="AYN85" s="10"/>
      <c r="AYO85" s="10"/>
      <c r="AYP85" s="10"/>
      <c r="AYQ85" s="10"/>
      <c r="AYR85" s="10">
        <v>1</v>
      </c>
      <c r="AYS85" s="10">
        <v>1</v>
      </c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>
        <v>1</v>
      </c>
      <c r="AZR85" s="10"/>
      <c r="AZS85" s="10"/>
      <c r="AZT85" s="10"/>
      <c r="AZU85" s="10"/>
      <c r="AZV85" s="10"/>
      <c r="AZW85" s="10"/>
      <c r="AZX85" s="10"/>
      <c r="AZY85" s="10"/>
      <c r="AZZ85" s="10"/>
      <c r="BAA85" s="10">
        <v>47</v>
      </c>
    </row>
    <row r="86" spans="1:1379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>
        <v>1</v>
      </c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>
        <v>1</v>
      </c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>
        <v>1</v>
      </c>
      <c r="AZT86" s="10"/>
      <c r="AZU86" s="10"/>
      <c r="AZV86" s="10"/>
      <c r="AZW86" s="10"/>
      <c r="AZX86" s="10"/>
      <c r="AZY86" s="10"/>
      <c r="AZZ86" s="10"/>
      <c r="BAA86" s="10">
        <v>5</v>
      </c>
    </row>
    <row r="87" spans="1:1379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>
        <v>1</v>
      </c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>
        <v>1</v>
      </c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>
        <v>1</v>
      </c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>
        <v>1</v>
      </c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>
        <v>1</v>
      </c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>
        <v>1</v>
      </c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>
        <v>1</v>
      </c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>
        <v>1</v>
      </c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>
        <v>1</v>
      </c>
      <c r="AVU87" s="9"/>
      <c r="AVV87" s="9">
        <v>1</v>
      </c>
      <c r="AVW87" s="9"/>
      <c r="AVX87" s="9"/>
      <c r="AVY87" s="9"/>
      <c r="AVZ87" s="9"/>
      <c r="AWA87" s="9"/>
      <c r="AWB87" s="9"/>
      <c r="AWC87" s="9"/>
      <c r="AWD87" s="9"/>
      <c r="AWE87" s="9">
        <v>1</v>
      </c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>
        <v>1</v>
      </c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>
        <v>16</v>
      </c>
    </row>
    <row r="88" spans="1:1379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>
        <v>1</v>
      </c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>
        <v>1</v>
      </c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>
        <v>1</v>
      </c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>
        <v>1</v>
      </c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>
        <v>1</v>
      </c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>
        <v>1</v>
      </c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>
        <v>1</v>
      </c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>
        <v>1</v>
      </c>
      <c r="AVU88" s="10"/>
      <c r="AVV88" s="10">
        <v>1</v>
      </c>
      <c r="AVW88" s="10"/>
      <c r="AVX88" s="10"/>
      <c r="AVY88" s="10"/>
      <c r="AVZ88" s="10"/>
      <c r="AWA88" s="10"/>
      <c r="AWB88" s="10"/>
      <c r="AWC88" s="10"/>
      <c r="AWD88" s="10"/>
      <c r="AWE88" s="10">
        <v>1</v>
      </c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>
        <v>1</v>
      </c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>
        <v>14</v>
      </c>
    </row>
    <row r="89" spans="1:1379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>
        <v>1</v>
      </c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>
        <v>2</v>
      </c>
    </row>
    <row r="90" spans="1:1379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>
        <v>1</v>
      </c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>
        <v>1</v>
      </c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>
        <v>1</v>
      </c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>
        <v>1</v>
      </c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>
        <v>1</v>
      </c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>
        <v>1</v>
      </c>
      <c r="AXY90" s="9"/>
      <c r="AXZ90" s="9"/>
      <c r="AYA90" s="9"/>
      <c r="AYB90" s="9">
        <v>1</v>
      </c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>
        <v>27</v>
      </c>
    </row>
    <row r="91" spans="1:1379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>
        <v>1</v>
      </c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>
        <v>1</v>
      </c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>
        <v>1</v>
      </c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>
        <v>1</v>
      </c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>
        <v>1</v>
      </c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>
        <v>1</v>
      </c>
      <c r="AXY91" s="10"/>
      <c r="AXZ91" s="10"/>
      <c r="AYA91" s="10"/>
      <c r="AYB91" s="10">
        <v>1</v>
      </c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>
        <v>25</v>
      </c>
    </row>
    <row r="92" spans="1:1379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>
        <v>2</v>
      </c>
    </row>
    <row r="93" spans="1:1379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>
        <v>1</v>
      </c>
      <c r="AOM93" s="9"/>
      <c r="AON93" s="9"/>
      <c r="AOO93" s="9"/>
      <c r="AOP93" s="9"/>
      <c r="AOQ93" s="9"/>
      <c r="AOR93" s="9"/>
      <c r="AOS93" s="9"/>
      <c r="AOT93" s="9"/>
      <c r="AOU93" s="9">
        <v>1</v>
      </c>
      <c r="AOV93" s="9"/>
      <c r="AOW93" s="9"/>
      <c r="AOX93" s="9"/>
      <c r="AOY93" s="9"/>
      <c r="AOZ93" s="9"/>
      <c r="APA93" s="9"/>
      <c r="APB93" s="9"/>
      <c r="APC93" s="9"/>
      <c r="APD93" s="9"/>
      <c r="APE93" s="9">
        <v>0</v>
      </c>
      <c r="APF93" s="9"/>
      <c r="APG93" s="9"/>
      <c r="APH93" s="9"/>
      <c r="API93" s="9"/>
      <c r="APJ93" s="9"/>
      <c r="APK93" s="9"/>
      <c r="APL93" s="9"/>
      <c r="APM93" s="9">
        <v>1</v>
      </c>
      <c r="APN93" s="9"/>
      <c r="APO93" s="9"/>
      <c r="APP93" s="9">
        <v>1</v>
      </c>
      <c r="APQ93" s="9">
        <v>2</v>
      </c>
      <c r="APR93" s="9">
        <v>1</v>
      </c>
      <c r="APS93" s="9"/>
      <c r="APT93" s="9">
        <v>1</v>
      </c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>
        <v>2</v>
      </c>
      <c r="AQW93" s="9"/>
      <c r="AQX93" s="9"/>
      <c r="AQY93" s="9"/>
      <c r="AQZ93" s="9">
        <v>1</v>
      </c>
      <c r="ARA93" s="9"/>
      <c r="ARB93" s="9"/>
      <c r="ARC93" s="9"/>
      <c r="ARD93" s="9">
        <v>1</v>
      </c>
      <c r="ARE93" s="9"/>
      <c r="ARF93" s="9"/>
      <c r="ARG93" s="9">
        <v>1</v>
      </c>
      <c r="ARH93" s="9"/>
      <c r="ARI93" s="9">
        <v>1</v>
      </c>
      <c r="ARJ93" s="9"/>
      <c r="ARK93" s="9">
        <v>1</v>
      </c>
      <c r="ARL93" s="9"/>
      <c r="ARM93" s="9">
        <v>1</v>
      </c>
      <c r="ARN93" s="9"/>
      <c r="ARO93" s="9"/>
      <c r="ARP93" s="9"/>
      <c r="ARQ93" s="9">
        <v>1</v>
      </c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>
        <v>1</v>
      </c>
      <c r="ASE93" s="9"/>
      <c r="ASF93" s="9">
        <v>1</v>
      </c>
      <c r="ASG93" s="9"/>
      <c r="ASH93" s="9"/>
      <c r="ASI93" s="9"/>
      <c r="ASJ93" s="9"/>
      <c r="ASK93" s="9"/>
      <c r="ASL93" s="9">
        <v>4</v>
      </c>
      <c r="ASM93" s="9"/>
      <c r="ASN93" s="9">
        <v>1</v>
      </c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/>
      <c r="ATI93" s="9"/>
      <c r="ATJ93" s="9"/>
      <c r="ATK93" s="9"/>
      <c r="ATL93" s="9"/>
      <c r="ATM93" s="9"/>
      <c r="ATN93" s="9"/>
      <c r="ATO93" s="9"/>
      <c r="ATP93" s="9">
        <v>1</v>
      </c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>
        <v>1</v>
      </c>
      <c r="AUN93" s="9"/>
      <c r="AUO93" s="9"/>
      <c r="AUP93" s="9"/>
      <c r="AUQ93" s="9">
        <v>1</v>
      </c>
      <c r="AUR93" s="9"/>
      <c r="AUS93" s="9"/>
      <c r="AUT93" s="9">
        <v>1</v>
      </c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>
        <v>1</v>
      </c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>
        <v>1</v>
      </c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>
        <v>1</v>
      </c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>
        <v>1</v>
      </c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>
        <v>64</v>
      </c>
    </row>
    <row r="94" spans="1:1379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>
        <v>1</v>
      </c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>
        <v>0</v>
      </c>
      <c r="APF94" s="10"/>
      <c r="APG94" s="10"/>
      <c r="APH94" s="10"/>
      <c r="API94" s="10"/>
      <c r="APJ94" s="10"/>
      <c r="APK94" s="10"/>
      <c r="APL94" s="10"/>
      <c r="APM94" s="10">
        <v>1</v>
      </c>
      <c r="APN94" s="10"/>
      <c r="APO94" s="10"/>
      <c r="APP94" s="10">
        <v>1</v>
      </c>
      <c r="APQ94" s="10">
        <v>2</v>
      </c>
      <c r="APR94" s="10">
        <v>1</v>
      </c>
      <c r="APS94" s="10"/>
      <c r="APT94" s="10">
        <v>1</v>
      </c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>
        <v>2</v>
      </c>
      <c r="AQW94" s="10"/>
      <c r="AQX94" s="10"/>
      <c r="AQY94" s="10"/>
      <c r="AQZ94" s="10">
        <v>1</v>
      </c>
      <c r="ARA94" s="10"/>
      <c r="ARB94" s="10"/>
      <c r="ARC94" s="10"/>
      <c r="ARD94" s="10"/>
      <c r="ARE94" s="10"/>
      <c r="ARF94" s="10"/>
      <c r="ARG94" s="10">
        <v>1</v>
      </c>
      <c r="ARH94" s="10"/>
      <c r="ARI94" s="10">
        <v>1</v>
      </c>
      <c r="ARJ94" s="10"/>
      <c r="ARK94" s="10">
        <v>1</v>
      </c>
      <c r="ARL94" s="10"/>
      <c r="ARM94" s="10">
        <v>1</v>
      </c>
      <c r="ARN94" s="10"/>
      <c r="ARO94" s="10"/>
      <c r="ARP94" s="10"/>
      <c r="ARQ94" s="10">
        <v>1</v>
      </c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>
        <v>1</v>
      </c>
      <c r="ASE94" s="10"/>
      <c r="ASF94" s="10">
        <v>1</v>
      </c>
      <c r="ASG94" s="10"/>
      <c r="ASH94" s="10"/>
      <c r="ASI94" s="10"/>
      <c r="ASJ94" s="10"/>
      <c r="ASK94" s="10"/>
      <c r="ASL94" s="10">
        <v>4</v>
      </c>
      <c r="ASM94" s="10"/>
      <c r="ASN94" s="10">
        <v>1</v>
      </c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/>
      <c r="ATI94" s="10"/>
      <c r="ATJ94" s="10"/>
      <c r="ATK94" s="10"/>
      <c r="ATL94" s="10"/>
      <c r="ATM94" s="10"/>
      <c r="ATN94" s="10"/>
      <c r="ATO94" s="10"/>
      <c r="ATP94" s="10">
        <v>1</v>
      </c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>
        <v>1</v>
      </c>
      <c r="AUN94" s="10"/>
      <c r="AUO94" s="10"/>
      <c r="AUP94" s="10"/>
      <c r="AUQ94" s="10">
        <v>1</v>
      </c>
      <c r="AUR94" s="10"/>
      <c r="AUS94" s="10"/>
      <c r="AUT94" s="10">
        <v>1</v>
      </c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>
        <v>1</v>
      </c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>
        <v>1</v>
      </c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>
        <v>1</v>
      </c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>
        <v>57</v>
      </c>
    </row>
    <row r="95" spans="1:1379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>
        <v>1</v>
      </c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>
        <v>1</v>
      </c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>
        <v>1</v>
      </c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>
        <v>7</v>
      </c>
    </row>
    <row r="96" spans="1:1379">
      <c r="A96" s="3" t="s">
        <v>78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>
        <v>1</v>
      </c>
      <c r="AOO96" s="9"/>
      <c r="AOP96" s="9"/>
      <c r="AOQ96" s="9">
        <v>1</v>
      </c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>
        <v>1</v>
      </c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>
        <v>1</v>
      </c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>
        <v>1</v>
      </c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>
        <v>1</v>
      </c>
      <c r="AWE96" s="9">
        <v>1</v>
      </c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>
        <v>1</v>
      </c>
      <c r="AXF96" s="9"/>
      <c r="AXG96" s="9"/>
      <c r="AXH96" s="9"/>
      <c r="AXI96" s="9"/>
      <c r="AXJ96" s="9">
        <v>1</v>
      </c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>
        <v>1</v>
      </c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>
        <v>1</v>
      </c>
      <c r="AYL96" s="9"/>
      <c r="AYM96" s="9"/>
      <c r="AYN96" s="9">
        <v>1</v>
      </c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>
        <v>35</v>
      </c>
    </row>
    <row r="97" spans="1:1379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>
        <v>1</v>
      </c>
      <c r="AOO97" s="10"/>
      <c r="AOP97" s="10"/>
      <c r="AOQ97" s="10">
        <v>1</v>
      </c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>
        <v>1</v>
      </c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>
        <v>1</v>
      </c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>
        <v>1</v>
      </c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>
        <v>1</v>
      </c>
      <c r="AWE97" s="10">
        <v>1</v>
      </c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>
        <v>1</v>
      </c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>
        <v>1</v>
      </c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>
        <v>1</v>
      </c>
      <c r="AYL97" s="10"/>
      <c r="AYM97" s="10"/>
      <c r="AYN97" s="10">
        <v>1</v>
      </c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>
        <v>28</v>
      </c>
    </row>
    <row r="98" spans="1:1379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>
        <v>1</v>
      </c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>
        <v>1</v>
      </c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>
        <v>7</v>
      </c>
    </row>
    <row r="99" spans="1:1379">
      <c r="A99" s="3" t="s">
        <v>731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>
        <v>1</v>
      </c>
      <c r="AWA99" s="9">
        <v>1</v>
      </c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>
        <v>1</v>
      </c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>
        <v>6</v>
      </c>
    </row>
    <row r="100" spans="1:1379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>
        <v>1</v>
      </c>
      <c r="AWA100" s="10">
        <v>1</v>
      </c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>
        <v>5</v>
      </c>
    </row>
    <row r="101" spans="1:1379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>
        <v>1</v>
      </c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>
        <v>1</v>
      </c>
    </row>
    <row r="102" spans="1:1379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2</v>
      </c>
      <c r="AOB102" s="9">
        <v>5</v>
      </c>
      <c r="AOC102" s="9">
        <v>2</v>
      </c>
      <c r="AOD102" s="9">
        <v>12</v>
      </c>
      <c r="AOE102" s="9">
        <v>9</v>
      </c>
      <c r="AOF102" s="9">
        <v>5</v>
      </c>
      <c r="AOG102" s="9">
        <v>6</v>
      </c>
      <c r="AOH102" s="9">
        <v>5</v>
      </c>
      <c r="AOI102" s="9">
        <v>2</v>
      </c>
      <c r="AOJ102" s="9">
        <v>2</v>
      </c>
      <c r="AOK102" s="9">
        <v>2</v>
      </c>
      <c r="AOL102" s="9">
        <v>3</v>
      </c>
      <c r="AOM102" s="9">
        <v>5</v>
      </c>
      <c r="AON102" s="9">
        <v>5</v>
      </c>
      <c r="AOO102" s="9">
        <v>6</v>
      </c>
      <c r="AOP102" s="9">
        <v>2</v>
      </c>
      <c r="AOQ102" s="9">
        <v>1</v>
      </c>
      <c r="AOR102" s="9">
        <v>5</v>
      </c>
      <c r="AOS102" s="9">
        <v>7</v>
      </c>
      <c r="AOT102" s="9">
        <v>2</v>
      </c>
      <c r="AOU102" s="9">
        <v>6</v>
      </c>
      <c r="AOV102" s="9">
        <v>6</v>
      </c>
      <c r="AOW102" s="9">
        <v>3</v>
      </c>
      <c r="AOX102" s="9">
        <v>3</v>
      </c>
      <c r="AOY102" s="9">
        <v>5</v>
      </c>
      <c r="AOZ102" s="9">
        <v>3</v>
      </c>
      <c r="APA102" s="9">
        <v>7</v>
      </c>
      <c r="APB102" s="9">
        <v>3</v>
      </c>
      <c r="APC102" s="9">
        <v>3</v>
      </c>
      <c r="APD102" s="9">
        <v>0</v>
      </c>
      <c r="APE102" s="9">
        <v>0</v>
      </c>
      <c r="APF102" s="9">
        <v>7</v>
      </c>
      <c r="APG102" s="9">
        <v>1</v>
      </c>
      <c r="APH102" s="9">
        <v>9</v>
      </c>
      <c r="API102" s="9">
        <v>1</v>
      </c>
      <c r="APJ102" s="9">
        <v>8</v>
      </c>
      <c r="APK102" s="9">
        <v>5</v>
      </c>
      <c r="APL102" s="9">
        <v>1</v>
      </c>
      <c r="APM102" s="9">
        <v>3</v>
      </c>
      <c r="APN102" s="9">
        <v>3</v>
      </c>
      <c r="APO102" s="9">
        <v>5</v>
      </c>
      <c r="APP102" s="9">
        <v>4</v>
      </c>
      <c r="APQ102" s="9">
        <v>3</v>
      </c>
      <c r="APR102" s="9"/>
      <c r="APS102" s="9">
        <v>4</v>
      </c>
      <c r="APT102" s="9">
        <v>7</v>
      </c>
      <c r="APU102" s="9">
        <v>3</v>
      </c>
      <c r="APV102" s="9">
        <v>3</v>
      </c>
      <c r="APW102" s="9">
        <v>2</v>
      </c>
      <c r="APX102" s="9">
        <v>3</v>
      </c>
      <c r="APY102" s="9">
        <v>3</v>
      </c>
      <c r="APZ102" s="9">
        <v>3</v>
      </c>
      <c r="AQA102" s="9">
        <v>3</v>
      </c>
      <c r="AQB102" s="9">
        <v>3</v>
      </c>
      <c r="AQC102" s="9">
        <v>4</v>
      </c>
      <c r="AQD102" s="9">
        <v>1</v>
      </c>
      <c r="AQE102" s="9">
        <v>6</v>
      </c>
      <c r="AQF102" s="9">
        <v>4</v>
      </c>
      <c r="AQG102" s="9">
        <v>2</v>
      </c>
      <c r="AQH102" s="9">
        <v>2</v>
      </c>
      <c r="AQI102" s="9">
        <v>4</v>
      </c>
      <c r="AQJ102" s="9">
        <v>3</v>
      </c>
      <c r="AQK102" s="9">
        <v>3</v>
      </c>
      <c r="AQL102" s="9">
        <v>1</v>
      </c>
      <c r="AQM102" s="9">
        <v>3</v>
      </c>
      <c r="AQN102" s="9">
        <v>3</v>
      </c>
      <c r="AQO102" s="9">
        <v>2</v>
      </c>
      <c r="AQP102" s="9">
        <v>12</v>
      </c>
      <c r="AQQ102" s="9">
        <v>6</v>
      </c>
      <c r="AQR102" s="9">
        <v>4</v>
      </c>
      <c r="AQS102" s="9">
        <v>5</v>
      </c>
      <c r="AQT102" s="9">
        <v>1</v>
      </c>
      <c r="AQU102" s="9">
        <v>2</v>
      </c>
      <c r="AQV102" s="9">
        <v>4</v>
      </c>
      <c r="AQW102" s="9">
        <v>1</v>
      </c>
      <c r="AQX102" s="9">
        <v>4</v>
      </c>
      <c r="AQY102" s="9">
        <v>6</v>
      </c>
      <c r="AQZ102" s="9">
        <v>2</v>
      </c>
      <c r="ARA102" s="9">
        <v>2</v>
      </c>
      <c r="ARB102" s="9">
        <v>1</v>
      </c>
      <c r="ARC102" s="9">
        <v>8</v>
      </c>
      <c r="ARD102" s="9">
        <v>4</v>
      </c>
      <c r="ARE102" s="9">
        <v>2</v>
      </c>
      <c r="ARF102" s="9">
        <v>7</v>
      </c>
      <c r="ARG102" s="9">
        <v>5</v>
      </c>
      <c r="ARH102" s="9">
        <v>4</v>
      </c>
      <c r="ARI102" s="9">
        <v>3</v>
      </c>
      <c r="ARJ102" s="9">
        <v>6</v>
      </c>
      <c r="ARK102" s="9">
        <v>4</v>
      </c>
      <c r="ARL102" s="9">
        <v>5</v>
      </c>
      <c r="ARM102" s="9">
        <v>2</v>
      </c>
      <c r="ARN102" s="9">
        <v>3</v>
      </c>
      <c r="ARO102" s="9">
        <v>1</v>
      </c>
      <c r="ARP102" s="9">
        <v>2</v>
      </c>
      <c r="ARQ102" s="9">
        <v>2</v>
      </c>
      <c r="ARR102" s="9">
        <v>2</v>
      </c>
      <c r="ARS102" s="9">
        <v>3</v>
      </c>
      <c r="ART102" s="9">
        <v>1</v>
      </c>
      <c r="ARU102" s="9"/>
      <c r="ARV102" s="9"/>
      <c r="ARW102" s="9">
        <v>1</v>
      </c>
      <c r="ARX102" s="9">
        <v>1</v>
      </c>
      <c r="ARY102" s="9">
        <v>3</v>
      </c>
      <c r="ARZ102" s="9">
        <v>3</v>
      </c>
      <c r="ASA102" s="9">
        <v>1</v>
      </c>
      <c r="ASB102" s="9"/>
      <c r="ASC102" s="9"/>
      <c r="ASD102" s="9">
        <v>1</v>
      </c>
      <c r="ASE102" s="9">
        <v>5</v>
      </c>
      <c r="ASF102" s="9"/>
      <c r="ASG102" s="9">
        <v>5</v>
      </c>
      <c r="ASH102" s="9">
        <v>5</v>
      </c>
      <c r="ASI102" s="9">
        <v>4</v>
      </c>
      <c r="ASJ102" s="9"/>
      <c r="ASK102" s="9">
        <v>5</v>
      </c>
      <c r="ASL102" s="9">
        <v>1</v>
      </c>
      <c r="ASM102" s="9">
        <v>3</v>
      </c>
      <c r="ASN102" s="9">
        <v>3</v>
      </c>
      <c r="ASO102" s="9">
        <v>5</v>
      </c>
      <c r="ASP102" s="9">
        <v>4</v>
      </c>
      <c r="ASQ102" s="9">
        <v>3</v>
      </c>
      <c r="ASR102" s="9"/>
      <c r="ASS102" s="9">
        <v>5</v>
      </c>
      <c r="AST102" s="9">
        <v>3</v>
      </c>
      <c r="ASU102" s="9">
        <v>4</v>
      </c>
      <c r="ASV102" s="9">
        <v>4</v>
      </c>
      <c r="ASW102" s="9">
        <v>2</v>
      </c>
      <c r="ASX102" s="9">
        <v>3</v>
      </c>
      <c r="ASY102" s="9">
        <v>3</v>
      </c>
      <c r="ASZ102" s="9">
        <v>2</v>
      </c>
      <c r="ATA102" s="9">
        <v>4</v>
      </c>
      <c r="ATB102" s="9">
        <v>2</v>
      </c>
      <c r="ATC102" s="9">
        <v>2</v>
      </c>
      <c r="ATD102" s="9">
        <v>1</v>
      </c>
      <c r="ATE102" s="9"/>
      <c r="ATF102" s="9"/>
      <c r="ATG102" s="9">
        <v>2</v>
      </c>
      <c r="ATH102" s="9">
        <v>3</v>
      </c>
      <c r="ATI102" s="9">
        <v>1</v>
      </c>
      <c r="ATJ102" s="9">
        <v>5</v>
      </c>
      <c r="ATK102" s="9">
        <v>3</v>
      </c>
      <c r="ATL102" s="9">
        <v>3</v>
      </c>
      <c r="ATM102" s="9">
        <v>2</v>
      </c>
      <c r="ATN102" s="9">
        <v>2</v>
      </c>
      <c r="ATO102" s="9">
        <v>1</v>
      </c>
      <c r="ATP102" s="9">
        <v>2</v>
      </c>
      <c r="ATQ102" s="9">
        <v>2</v>
      </c>
      <c r="ATR102" s="9">
        <v>6</v>
      </c>
      <c r="ATS102" s="9">
        <v>1</v>
      </c>
      <c r="ATT102" s="9">
        <v>1</v>
      </c>
      <c r="ATU102" s="9">
        <v>2</v>
      </c>
      <c r="ATV102" s="9">
        <v>2</v>
      </c>
      <c r="ATW102" s="9">
        <v>1</v>
      </c>
      <c r="ATX102" s="9">
        <v>1</v>
      </c>
      <c r="ATY102" s="9"/>
      <c r="ATZ102" s="9">
        <v>1</v>
      </c>
      <c r="AUA102" s="9">
        <v>1</v>
      </c>
      <c r="AUB102" s="9"/>
      <c r="AUC102" s="9">
        <v>3</v>
      </c>
      <c r="AUD102" s="9"/>
      <c r="AUE102" s="9">
        <v>2</v>
      </c>
      <c r="AUF102" s="9">
        <v>3</v>
      </c>
      <c r="AUG102" s="9">
        <v>1</v>
      </c>
      <c r="AUH102" s="9">
        <v>2</v>
      </c>
      <c r="AUI102" s="9"/>
      <c r="AUJ102" s="9"/>
      <c r="AUK102" s="9">
        <v>1</v>
      </c>
      <c r="AUL102" s="9"/>
      <c r="AUM102" s="9">
        <v>4</v>
      </c>
      <c r="AUN102" s="9">
        <v>1</v>
      </c>
      <c r="AUO102" s="9"/>
      <c r="AUP102" s="9">
        <v>6</v>
      </c>
      <c r="AUQ102" s="9">
        <v>4</v>
      </c>
      <c r="AUR102" s="9">
        <v>3</v>
      </c>
      <c r="AUS102" s="9">
        <v>2</v>
      </c>
      <c r="AUT102" s="9">
        <v>1</v>
      </c>
      <c r="AUU102" s="9">
        <v>3</v>
      </c>
      <c r="AUV102" s="9">
        <v>2</v>
      </c>
      <c r="AUW102" s="9">
        <v>4</v>
      </c>
      <c r="AUX102" s="9"/>
      <c r="AUY102" s="9">
        <v>3</v>
      </c>
      <c r="AUZ102" s="9">
        <v>3</v>
      </c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>
        <v>1</v>
      </c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>
        <v>6</v>
      </c>
      <c r="AWH102" s="9">
        <v>2</v>
      </c>
      <c r="AWI102" s="9">
        <v>4</v>
      </c>
      <c r="AWJ102" s="9">
        <v>1</v>
      </c>
      <c r="AWK102" s="9">
        <v>1</v>
      </c>
      <c r="AWL102" s="9">
        <v>1</v>
      </c>
      <c r="AWM102" s="9">
        <v>3</v>
      </c>
      <c r="AWN102" s="9">
        <v>3</v>
      </c>
      <c r="AWO102" s="9">
        <v>2</v>
      </c>
      <c r="AWP102" s="9"/>
      <c r="AWQ102" s="9">
        <v>2</v>
      </c>
      <c r="AWR102" s="9">
        <v>3</v>
      </c>
      <c r="AWS102" s="9"/>
      <c r="AWT102" s="9">
        <v>1</v>
      </c>
      <c r="AWU102" s="9">
        <v>1</v>
      </c>
      <c r="AWV102" s="9">
        <v>1</v>
      </c>
      <c r="AWW102" s="9">
        <v>3</v>
      </c>
      <c r="AWX102" s="9">
        <v>2</v>
      </c>
      <c r="AWY102" s="9">
        <v>1</v>
      </c>
      <c r="AWZ102" s="9"/>
      <c r="AXA102" s="9">
        <v>1</v>
      </c>
      <c r="AXB102" s="9">
        <v>2</v>
      </c>
      <c r="AXC102" s="9">
        <v>3</v>
      </c>
      <c r="AXD102" s="9">
        <v>1</v>
      </c>
      <c r="AXE102" s="9">
        <v>6</v>
      </c>
      <c r="AXF102" s="9">
        <v>1</v>
      </c>
      <c r="AXG102" s="9">
        <v>3</v>
      </c>
      <c r="AXH102" s="9">
        <v>5</v>
      </c>
      <c r="AXI102" s="9">
        <v>2</v>
      </c>
      <c r="AXJ102" s="9">
        <v>2</v>
      </c>
      <c r="AXK102" s="9">
        <v>1</v>
      </c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>
        <v>1</v>
      </c>
      <c r="AYR102" s="9">
        <v>3</v>
      </c>
      <c r="AYS102" s="9">
        <v>1</v>
      </c>
      <c r="AYT102" s="9">
        <v>2</v>
      </c>
      <c r="AYU102" s="9">
        <v>2</v>
      </c>
      <c r="AYV102" s="9">
        <v>1</v>
      </c>
      <c r="AYW102" s="9">
        <v>2</v>
      </c>
      <c r="AYX102" s="9">
        <v>3</v>
      </c>
      <c r="AYY102" s="9">
        <v>1</v>
      </c>
      <c r="AYZ102" s="9">
        <v>2</v>
      </c>
      <c r="AZA102" s="9"/>
      <c r="AZB102" s="9">
        <v>2</v>
      </c>
      <c r="AZC102" s="9">
        <v>1</v>
      </c>
      <c r="AZD102" s="9"/>
      <c r="AZE102" s="9">
        <v>2</v>
      </c>
      <c r="AZF102" s="9">
        <v>1</v>
      </c>
      <c r="AZG102" s="9">
        <v>6</v>
      </c>
      <c r="AZH102" s="9">
        <v>1</v>
      </c>
      <c r="AZI102" s="9">
        <v>1</v>
      </c>
      <c r="AZJ102" s="9">
        <v>2</v>
      </c>
      <c r="AZK102" s="9">
        <v>2</v>
      </c>
      <c r="AZL102" s="9"/>
      <c r="AZM102" s="9">
        <v>1</v>
      </c>
      <c r="AZN102" s="9">
        <v>2</v>
      </c>
      <c r="AZO102" s="9">
        <v>6</v>
      </c>
      <c r="AZP102" s="9">
        <v>5</v>
      </c>
      <c r="AZQ102" s="9">
        <v>1</v>
      </c>
      <c r="AZR102" s="9"/>
      <c r="AZS102" s="9">
        <v>1</v>
      </c>
      <c r="AZT102" s="9"/>
      <c r="AZU102" s="9"/>
      <c r="AZV102" s="9"/>
      <c r="AZW102" s="9"/>
      <c r="AZX102" s="9"/>
      <c r="AZY102" s="9"/>
      <c r="AZZ102" s="9">
        <v>3</v>
      </c>
      <c r="BAA102" s="9">
        <v>3134</v>
      </c>
    </row>
    <row r="103" spans="1:1379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2</v>
      </c>
      <c r="AOB103" s="10">
        <v>5</v>
      </c>
      <c r="AOC103" s="10">
        <v>2</v>
      </c>
      <c r="AOD103" s="10">
        <v>12</v>
      </c>
      <c r="AOE103" s="10">
        <v>9</v>
      </c>
      <c r="AOF103" s="10">
        <v>5</v>
      </c>
      <c r="AOG103" s="10">
        <v>6</v>
      </c>
      <c r="AOH103" s="10">
        <v>5</v>
      </c>
      <c r="AOI103" s="10">
        <v>2</v>
      </c>
      <c r="AOJ103" s="10">
        <v>2</v>
      </c>
      <c r="AOK103" s="10">
        <v>2</v>
      </c>
      <c r="AOL103" s="10">
        <v>3</v>
      </c>
      <c r="AOM103" s="10">
        <v>5</v>
      </c>
      <c r="AON103" s="10">
        <v>5</v>
      </c>
      <c r="AOO103" s="10">
        <v>6</v>
      </c>
      <c r="AOP103" s="10">
        <v>2</v>
      </c>
      <c r="AOQ103" s="10">
        <v>1</v>
      </c>
      <c r="AOR103" s="10">
        <v>5</v>
      </c>
      <c r="AOS103" s="10">
        <v>7</v>
      </c>
      <c r="AOT103" s="10">
        <v>2</v>
      </c>
      <c r="AOU103" s="10">
        <v>6</v>
      </c>
      <c r="AOV103" s="10">
        <v>6</v>
      </c>
      <c r="AOW103" s="10">
        <v>3</v>
      </c>
      <c r="AOX103" s="10">
        <v>3</v>
      </c>
      <c r="AOY103" s="10">
        <v>5</v>
      </c>
      <c r="AOZ103" s="10">
        <v>3</v>
      </c>
      <c r="APA103" s="10">
        <v>7</v>
      </c>
      <c r="APB103" s="10">
        <v>3</v>
      </c>
      <c r="APC103" s="10">
        <v>3</v>
      </c>
      <c r="APD103" s="10">
        <v>0</v>
      </c>
      <c r="APE103" s="10">
        <v>0</v>
      </c>
      <c r="APF103" s="10">
        <v>7</v>
      </c>
      <c r="APG103" s="10">
        <v>1</v>
      </c>
      <c r="APH103" s="10"/>
      <c r="API103" s="10">
        <v>1</v>
      </c>
      <c r="APJ103" s="10">
        <v>8</v>
      </c>
      <c r="APK103" s="10">
        <v>5</v>
      </c>
      <c r="APL103" s="10">
        <v>1</v>
      </c>
      <c r="APM103" s="10">
        <v>3</v>
      </c>
      <c r="APN103" s="10">
        <v>3</v>
      </c>
      <c r="APO103" s="10">
        <v>5</v>
      </c>
      <c r="APP103" s="10">
        <v>4</v>
      </c>
      <c r="APQ103" s="10"/>
      <c r="APR103" s="10"/>
      <c r="APS103" s="10">
        <v>4</v>
      </c>
      <c r="APT103" s="10">
        <v>7</v>
      </c>
      <c r="APU103" s="10">
        <v>3</v>
      </c>
      <c r="APV103" s="10">
        <v>3</v>
      </c>
      <c r="APW103" s="10">
        <v>2</v>
      </c>
      <c r="APX103" s="10">
        <v>3</v>
      </c>
      <c r="APY103" s="10">
        <v>3</v>
      </c>
      <c r="APZ103" s="10">
        <v>3</v>
      </c>
      <c r="AQA103" s="10">
        <v>3</v>
      </c>
      <c r="AQB103" s="10">
        <v>3</v>
      </c>
      <c r="AQC103" s="10">
        <v>4</v>
      </c>
      <c r="AQD103" s="10"/>
      <c r="AQE103" s="10">
        <v>6</v>
      </c>
      <c r="AQF103" s="10">
        <v>4</v>
      </c>
      <c r="AQG103" s="10">
        <v>2</v>
      </c>
      <c r="AQH103" s="10">
        <v>2</v>
      </c>
      <c r="AQI103" s="10">
        <v>4</v>
      </c>
      <c r="AQJ103" s="10"/>
      <c r="AQK103" s="10">
        <v>3</v>
      </c>
      <c r="AQL103" s="10"/>
      <c r="AQM103" s="10">
        <v>3</v>
      </c>
      <c r="AQN103" s="10">
        <v>3</v>
      </c>
      <c r="AQO103" s="10">
        <v>2</v>
      </c>
      <c r="AQP103" s="10">
        <v>12</v>
      </c>
      <c r="AQQ103" s="10">
        <v>6</v>
      </c>
      <c r="AQR103" s="10">
        <v>4</v>
      </c>
      <c r="AQS103" s="10">
        <v>5</v>
      </c>
      <c r="AQT103" s="10">
        <v>1</v>
      </c>
      <c r="AQU103" s="10">
        <v>2</v>
      </c>
      <c r="AQV103" s="10">
        <v>4</v>
      </c>
      <c r="AQW103" s="10">
        <v>1</v>
      </c>
      <c r="AQX103" s="10"/>
      <c r="AQY103" s="10">
        <v>6</v>
      </c>
      <c r="AQZ103" s="10">
        <v>2</v>
      </c>
      <c r="ARA103" s="10">
        <v>2</v>
      </c>
      <c r="ARB103" s="10">
        <v>1</v>
      </c>
      <c r="ARC103" s="10">
        <v>8</v>
      </c>
      <c r="ARD103" s="10">
        <v>4</v>
      </c>
      <c r="ARE103" s="10"/>
      <c r="ARF103" s="10">
        <v>7</v>
      </c>
      <c r="ARG103" s="10">
        <v>5</v>
      </c>
      <c r="ARH103" s="10">
        <v>4</v>
      </c>
      <c r="ARI103" s="10">
        <v>3</v>
      </c>
      <c r="ARJ103" s="10">
        <v>6</v>
      </c>
      <c r="ARK103" s="10">
        <v>4</v>
      </c>
      <c r="ARL103" s="10">
        <v>5</v>
      </c>
      <c r="ARM103" s="10">
        <v>2</v>
      </c>
      <c r="ARN103" s="10">
        <v>3</v>
      </c>
      <c r="ARO103" s="10">
        <v>1</v>
      </c>
      <c r="ARP103" s="10"/>
      <c r="ARQ103" s="10">
        <v>2</v>
      </c>
      <c r="ARR103" s="10">
        <v>2</v>
      </c>
      <c r="ARS103" s="10">
        <v>3</v>
      </c>
      <c r="ART103" s="10"/>
      <c r="ARU103" s="10"/>
      <c r="ARV103" s="10"/>
      <c r="ARW103" s="10">
        <v>1</v>
      </c>
      <c r="ARX103" s="10"/>
      <c r="ARY103" s="10">
        <v>3</v>
      </c>
      <c r="ARZ103" s="10">
        <v>3</v>
      </c>
      <c r="ASA103" s="10">
        <v>1</v>
      </c>
      <c r="ASB103" s="10"/>
      <c r="ASC103" s="10"/>
      <c r="ASD103" s="10">
        <v>1</v>
      </c>
      <c r="ASE103" s="10">
        <v>5</v>
      </c>
      <c r="ASF103" s="10"/>
      <c r="ASG103" s="10">
        <v>5</v>
      </c>
      <c r="ASH103" s="10">
        <v>5</v>
      </c>
      <c r="ASI103" s="10">
        <v>4</v>
      </c>
      <c r="ASJ103" s="10"/>
      <c r="ASK103" s="10">
        <v>5</v>
      </c>
      <c r="ASL103" s="10">
        <v>1</v>
      </c>
      <c r="ASM103" s="10">
        <v>3</v>
      </c>
      <c r="ASN103" s="10">
        <v>3</v>
      </c>
      <c r="ASO103" s="10">
        <v>5</v>
      </c>
      <c r="ASP103" s="10">
        <v>4</v>
      </c>
      <c r="ASQ103" s="10">
        <v>3</v>
      </c>
      <c r="ASR103" s="10"/>
      <c r="ASS103" s="10">
        <v>5</v>
      </c>
      <c r="AST103" s="10">
        <v>3</v>
      </c>
      <c r="ASU103" s="10">
        <v>4</v>
      </c>
      <c r="ASV103" s="10">
        <v>4</v>
      </c>
      <c r="ASW103" s="10">
        <v>2</v>
      </c>
      <c r="ASX103" s="10">
        <v>3</v>
      </c>
      <c r="ASY103" s="10">
        <v>3</v>
      </c>
      <c r="ASZ103" s="10">
        <v>2</v>
      </c>
      <c r="ATA103" s="10">
        <v>4</v>
      </c>
      <c r="ATB103" s="10">
        <v>2</v>
      </c>
      <c r="ATC103" s="10">
        <v>2</v>
      </c>
      <c r="ATD103" s="10">
        <v>1</v>
      </c>
      <c r="ATE103" s="10"/>
      <c r="ATF103" s="10"/>
      <c r="ATG103" s="10">
        <v>2</v>
      </c>
      <c r="ATH103" s="10">
        <v>3</v>
      </c>
      <c r="ATI103" s="10">
        <v>1</v>
      </c>
      <c r="ATJ103" s="10">
        <v>5</v>
      </c>
      <c r="ATK103" s="10">
        <v>3</v>
      </c>
      <c r="ATL103" s="10">
        <v>3</v>
      </c>
      <c r="ATM103" s="10">
        <v>2</v>
      </c>
      <c r="ATN103" s="10">
        <v>2</v>
      </c>
      <c r="ATO103" s="10">
        <v>1</v>
      </c>
      <c r="ATP103" s="10">
        <v>2</v>
      </c>
      <c r="ATQ103" s="10">
        <v>2</v>
      </c>
      <c r="ATR103" s="10">
        <v>6</v>
      </c>
      <c r="ATS103" s="10"/>
      <c r="ATT103" s="10">
        <v>1</v>
      </c>
      <c r="ATU103" s="10"/>
      <c r="ATV103" s="10">
        <v>2</v>
      </c>
      <c r="ATW103" s="10"/>
      <c r="ATX103" s="10">
        <v>1</v>
      </c>
      <c r="ATY103" s="10"/>
      <c r="ATZ103" s="10">
        <v>1</v>
      </c>
      <c r="AUA103" s="10">
        <v>1</v>
      </c>
      <c r="AUB103" s="10"/>
      <c r="AUC103" s="10">
        <v>3</v>
      </c>
      <c r="AUD103" s="10"/>
      <c r="AUE103" s="10">
        <v>2</v>
      </c>
      <c r="AUF103" s="10">
        <v>3</v>
      </c>
      <c r="AUG103" s="10">
        <v>1</v>
      </c>
      <c r="AUH103" s="10">
        <v>2</v>
      </c>
      <c r="AUI103" s="10"/>
      <c r="AUJ103" s="10"/>
      <c r="AUK103" s="10">
        <v>1</v>
      </c>
      <c r="AUL103" s="10"/>
      <c r="AUM103" s="10">
        <v>4</v>
      </c>
      <c r="AUN103" s="10">
        <v>1</v>
      </c>
      <c r="AUO103" s="10"/>
      <c r="AUP103" s="10">
        <v>6</v>
      </c>
      <c r="AUQ103" s="10">
        <v>4</v>
      </c>
      <c r="AUR103" s="10">
        <v>3</v>
      </c>
      <c r="AUS103" s="10">
        <v>2</v>
      </c>
      <c r="AUT103" s="10">
        <v>1</v>
      </c>
      <c r="AUU103" s="10">
        <v>3</v>
      </c>
      <c r="AUV103" s="10">
        <v>2</v>
      </c>
      <c r="AUW103" s="10">
        <v>4</v>
      </c>
      <c r="AUX103" s="10"/>
      <c r="AUY103" s="10">
        <v>3</v>
      </c>
      <c r="AUZ103" s="10">
        <v>3</v>
      </c>
      <c r="AVA103" s="10">
        <v>1</v>
      </c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>
        <v>1</v>
      </c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>
        <v>6</v>
      </c>
      <c r="AWH103" s="10">
        <v>2</v>
      </c>
      <c r="AWI103" s="10">
        <v>4</v>
      </c>
      <c r="AWJ103" s="10">
        <v>1</v>
      </c>
      <c r="AWK103" s="10">
        <v>1</v>
      </c>
      <c r="AWL103" s="10">
        <v>1</v>
      </c>
      <c r="AWM103" s="10">
        <v>3</v>
      </c>
      <c r="AWN103" s="10">
        <v>3</v>
      </c>
      <c r="AWO103" s="10">
        <v>2</v>
      </c>
      <c r="AWP103" s="10"/>
      <c r="AWQ103" s="10">
        <v>2</v>
      </c>
      <c r="AWR103" s="10">
        <v>3</v>
      </c>
      <c r="AWS103" s="10"/>
      <c r="AWT103" s="10">
        <v>1</v>
      </c>
      <c r="AWU103" s="10">
        <v>1</v>
      </c>
      <c r="AWV103" s="10">
        <v>1</v>
      </c>
      <c r="AWW103" s="10">
        <v>3</v>
      </c>
      <c r="AWX103" s="10"/>
      <c r="AWY103" s="10">
        <v>1</v>
      </c>
      <c r="AWZ103" s="10"/>
      <c r="AXA103" s="10">
        <v>1</v>
      </c>
      <c r="AXB103" s="10">
        <v>2</v>
      </c>
      <c r="AXC103" s="10">
        <v>3</v>
      </c>
      <c r="AXD103" s="10">
        <v>1</v>
      </c>
      <c r="AXE103" s="10">
        <v>6</v>
      </c>
      <c r="AXF103" s="10">
        <v>1</v>
      </c>
      <c r="AXG103" s="10">
        <v>3</v>
      </c>
      <c r="AXH103" s="10">
        <v>5</v>
      </c>
      <c r="AXI103" s="10">
        <v>2</v>
      </c>
      <c r="AXJ103" s="10">
        <v>2</v>
      </c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>
        <v>1</v>
      </c>
      <c r="AYR103" s="10">
        <v>3</v>
      </c>
      <c r="AYS103" s="10">
        <v>1</v>
      </c>
      <c r="AYT103" s="10">
        <v>2</v>
      </c>
      <c r="AYU103" s="10">
        <v>2</v>
      </c>
      <c r="AYV103" s="10"/>
      <c r="AYW103" s="10">
        <v>2</v>
      </c>
      <c r="AYX103" s="10">
        <v>3</v>
      </c>
      <c r="AYY103" s="10">
        <v>1</v>
      </c>
      <c r="AYZ103" s="10"/>
      <c r="AZA103" s="10"/>
      <c r="AZB103" s="10">
        <v>2</v>
      </c>
      <c r="AZC103" s="10">
        <v>1</v>
      </c>
      <c r="AZD103" s="10"/>
      <c r="AZE103" s="10">
        <v>2</v>
      </c>
      <c r="AZF103" s="10">
        <v>1</v>
      </c>
      <c r="AZG103" s="10">
        <v>6</v>
      </c>
      <c r="AZH103" s="10">
        <v>1</v>
      </c>
      <c r="AZI103" s="10">
        <v>1</v>
      </c>
      <c r="AZJ103" s="10">
        <v>2</v>
      </c>
      <c r="AZK103" s="10">
        <v>2</v>
      </c>
      <c r="AZL103" s="10"/>
      <c r="AZM103" s="10">
        <v>1</v>
      </c>
      <c r="AZN103" s="10">
        <v>2</v>
      </c>
      <c r="AZO103" s="10">
        <v>6</v>
      </c>
      <c r="AZP103" s="10">
        <v>5</v>
      </c>
      <c r="AZQ103" s="10"/>
      <c r="AZR103" s="10"/>
      <c r="AZS103" s="10">
        <v>1</v>
      </c>
      <c r="AZT103" s="10"/>
      <c r="AZU103" s="10"/>
      <c r="AZV103" s="10"/>
      <c r="AZW103" s="10"/>
      <c r="AZX103" s="10"/>
      <c r="AZY103" s="10"/>
      <c r="AZZ103" s="10">
        <v>3</v>
      </c>
      <c r="BAA103" s="10">
        <v>2872</v>
      </c>
    </row>
    <row r="104" spans="1:1379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>
        <v>9</v>
      </c>
      <c r="API104" s="10"/>
      <c r="APJ104" s="10"/>
      <c r="APK104" s="10"/>
      <c r="APL104" s="10"/>
      <c r="APM104" s="10"/>
      <c r="APN104" s="10"/>
      <c r="APO104" s="10"/>
      <c r="APP104" s="10"/>
      <c r="APQ104" s="10">
        <v>3</v>
      </c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>
        <v>1</v>
      </c>
      <c r="AQE104" s="10"/>
      <c r="AQF104" s="10"/>
      <c r="AQG104" s="10"/>
      <c r="AQH104" s="10"/>
      <c r="AQI104" s="10"/>
      <c r="AQJ104" s="10">
        <v>3</v>
      </c>
      <c r="AQK104" s="10"/>
      <c r="AQL104" s="10">
        <v>1</v>
      </c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>
        <v>4</v>
      </c>
      <c r="AQY104" s="10"/>
      <c r="AQZ104" s="10"/>
      <c r="ARA104" s="10"/>
      <c r="ARB104" s="10"/>
      <c r="ARC104" s="10"/>
      <c r="ARD104" s="10"/>
      <c r="ARE104" s="10">
        <v>2</v>
      </c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>
        <v>2</v>
      </c>
      <c r="ARQ104" s="10"/>
      <c r="ARR104" s="10"/>
      <c r="ARS104" s="10"/>
      <c r="ART104" s="10">
        <v>1</v>
      </c>
      <c r="ARU104" s="10"/>
      <c r="ARV104" s="10"/>
      <c r="ARW104" s="10"/>
      <c r="ARX104" s="10">
        <v>1</v>
      </c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1</v>
      </c>
      <c r="ATT104" s="10"/>
      <c r="ATU104" s="10">
        <v>2</v>
      </c>
      <c r="ATV104" s="10"/>
      <c r="ATW104" s="10">
        <v>1</v>
      </c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>
        <v>2</v>
      </c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>
        <v>1</v>
      </c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>
        <v>1</v>
      </c>
      <c r="AYW104" s="10"/>
      <c r="AYX104" s="10"/>
      <c r="AYY104" s="10"/>
      <c r="AYZ104" s="10">
        <v>2</v>
      </c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>
        <v>1</v>
      </c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>
        <v>262</v>
      </c>
    </row>
    <row r="105" spans="1:1379">
      <c r="A105" s="3" t="s">
        <v>730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>
        <v>1</v>
      </c>
      <c r="AOW105" s="9"/>
      <c r="AOX105" s="9"/>
      <c r="AOY105" s="9">
        <v>1</v>
      </c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>
        <v>1</v>
      </c>
      <c r="APK105" s="9"/>
      <c r="APL105" s="9"/>
      <c r="APM105" s="9"/>
      <c r="APN105" s="9">
        <v>1</v>
      </c>
      <c r="APO105" s="9">
        <v>1</v>
      </c>
      <c r="APP105" s="9"/>
      <c r="APQ105" s="9"/>
      <c r="APR105" s="9"/>
      <c r="APS105" s="9"/>
      <c r="APT105" s="9"/>
      <c r="APU105" s="9"/>
      <c r="APV105" s="9"/>
      <c r="APW105" s="9">
        <v>1</v>
      </c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>
        <v>1</v>
      </c>
      <c r="AQT105" s="9"/>
      <c r="AQU105" s="9"/>
      <c r="AQV105" s="9"/>
      <c r="AQW105" s="9">
        <v>1</v>
      </c>
      <c r="AQX105" s="9"/>
      <c r="AQY105" s="9"/>
      <c r="AQZ105" s="9"/>
      <c r="ARA105" s="9"/>
      <c r="ARB105" s="9">
        <v>1</v>
      </c>
      <c r="ARC105" s="9"/>
      <c r="ARD105" s="9"/>
      <c r="ARE105" s="9"/>
      <c r="ARF105" s="9">
        <v>1</v>
      </c>
      <c r="ARG105" s="9"/>
      <c r="ARH105" s="9"/>
      <c r="ARI105" s="9"/>
      <c r="ARJ105" s="9">
        <v>1</v>
      </c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>
        <v>1</v>
      </c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>
        <v>1</v>
      </c>
      <c r="AVA105" s="9"/>
      <c r="AVB105" s="9"/>
      <c r="AVC105" s="9">
        <v>2</v>
      </c>
      <c r="AVD105" s="9">
        <v>4</v>
      </c>
      <c r="AVE105" s="9">
        <v>1</v>
      </c>
      <c r="AVF105" s="9">
        <v>3</v>
      </c>
      <c r="AVG105" s="9">
        <v>5</v>
      </c>
      <c r="AVH105" s="9">
        <v>3</v>
      </c>
      <c r="AVI105" s="9">
        <v>1</v>
      </c>
      <c r="AVJ105" s="9"/>
      <c r="AVK105" s="9">
        <v>5</v>
      </c>
      <c r="AVL105" s="9">
        <v>1</v>
      </c>
      <c r="AVM105" s="9">
        <v>2</v>
      </c>
      <c r="AVN105" s="9">
        <v>4</v>
      </c>
      <c r="AVO105" s="9">
        <v>1</v>
      </c>
      <c r="AVP105" s="9">
        <v>1</v>
      </c>
      <c r="AVQ105" s="9"/>
      <c r="AVR105" s="9">
        <v>3</v>
      </c>
      <c r="AVS105" s="9">
        <v>3</v>
      </c>
      <c r="AVT105" s="9">
        <v>2</v>
      </c>
      <c r="AVU105" s="9">
        <v>3</v>
      </c>
      <c r="AVV105" s="9">
        <v>1</v>
      </c>
      <c r="AVW105" s="9"/>
      <c r="AVX105" s="9">
        <v>1</v>
      </c>
      <c r="AVY105" s="9">
        <v>2</v>
      </c>
      <c r="AVZ105" s="9">
        <v>9</v>
      </c>
      <c r="AWA105" s="9">
        <v>6</v>
      </c>
      <c r="AWB105" s="9">
        <v>4</v>
      </c>
      <c r="AWC105" s="9">
        <v>1</v>
      </c>
      <c r="AWD105" s="9">
        <v>3</v>
      </c>
      <c r="AWE105" s="9">
        <v>2</v>
      </c>
      <c r="AWF105" s="9">
        <v>7</v>
      </c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>
        <v>1</v>
      </c>
      <c r="AXJ105" s="9"/>
      <c r="AXK105" s="9"/>
      <c r="AXL105" s="9">
        <v>5</v>
      </c>
      <c r="AXM105" s="9"/>
      <c r="AXN105" s="9">
        <v>1</v>
      </c>
      <c r="AXO105" s="9"/>
      <c r="AXP105" s="9">
        <v>5</v>
      </c>
      <c r="AXQ105" s="9">
        <v>3</v>
      </c>
      <c r="AXR105" s="9">
        <v>3</v>
      </c>
      <c r="AXS105" s="9">
        <v>5</v>
      </c>
      <c r="AXT105" s="9">
        <v>2</v>
      </c>
      <c r="AXU105" s="9">
        <v>2</v>
      </c>
      <c r="AXV105" s="9"/>
      <c r="AXW105" s="9"/>
      <c r="AXX105" s="9">
        <v>2</v>
      </c>
      <c r="AXY105" s="9">
        <v>2</v>
      </c>
      <c r="AXZ105" s="9">
        <v>2</v>
      </c>
      <c r="AYA105" s="9">
        <v>1</v>
      </c>
      <c r="AYB105" s="9">
        <v>2</v>
      </c>
      <c r="AYC105" s="9">
        <v>2</v>
      </c>
      <c r="AYD105" s="9">
        <v>1</v>
      </c>
      <c r="AYE105" s="9">
        <v>5</v>
      </c>
      <c r="AYF105" s="9">
        <v>1</v>
      </c>
      <c r="AYG105" s="9">
        <v>3</v>
      </c>
      <c r="AYH105" s="9"/>
      <c r="AYI105" s="9">
        <v>2</v>
      </c>
      <c r="AYJ105" s="9">
        <v>5</v>
      </c>
      <c r="AYK105" s="9">
        <v>4</v>
      </c>
      <c r="AYL105" s="9">
        <v>2</v>
      </c>
      <c r="AYM105" s="9">
        <v>3</v>
      </c>
      <c r="AYN105" s="9">
        <v>2</v>
      </c>
      <c r="AYO105" s="9">
        <v>1</v>
      </c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>
        <v>1</v>
      </c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>
        <v>32</v>
      </c>
    </row>
    <row r="106" spans="1:1379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>
        <v>1</v>
      </c>
      <c r="AOW106" s="10"/>
      <c r="AOX106" s="10"/>
      <c r="AOY106" s="10">
        <v>1</v>
      </c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>
        <v>1</v>
      </c>
      <c r="APK106" s="10"/>
      <c r="APL106" s="10"/>
      <c r="APM106" s="10"/>
      <c r="APN106" s="10">
        <v>1</v>
      </c>
      <c r="APO106" s="10">
        <v>1</v>
      </c>
      <c r="APP106" s="10"/>
      <c r="APQ106" s="10"/>
      <c r="APR106" s="10"/>
      <c r="APS106" s="10"/>
      <c r="APT106" s="10"/>
      <c r="APU106" s="10"/>
      <c r="APV106" s="10"/>
      <c r="APW106" s="10">
        <v>1</v>
      </c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>
        <v>1</v>
      </c>
      <c r="AQT106" s="10"/>
      <c r="AQU106" s="10"/>
      <c r="AQV106" s="10"/>
      <c r="AQW106" s="10">
        <v>1</v>
      </c>
      <c r="AQX106" s="10"/>
      <c r="AQY106" s="10"/>
      <c r="AQZ106" s="10"/>
      <c r="ARA106" s="10"/>
      <c r="ARB106" s="10">
        <v>1</v>
      </c>
      <c r="ARC106" s="10"/>
      <c r="ARD106" s="10"/>
      <c r="ARE106" s="10"/>
      <c r="ARF106" s="10">
        <v>1</v>
      </c>
      <c r="ARG106" s="10"/>
      <c r="ARH106" s="10"/>
      <c r="ARI106" s="10"/>
      <c r="ARJ106" s="10">
        <v>1</v>
      </c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>
        <v>1</v>
      </c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>
        <v>1</v>
      </c>
      <c r="AVA106" s="10"/>
      <c r="AVB106" s="10"/>
      <c r="AVC106" s="10">
        <v>2</v>
      </c>
      <c r="AVD106" s="10">
        <v>4</v>
      </c>
      <c r="AVE106" s="10">
        <v>1</v>
      </c>
      <c r="AVF106" s="10">
        <v>3</v>
      </c>
      <c r="AVG106" s="10">
        <v>5</v>
      </c>
      <c r="AVH106" s="10">
        <v>3</v>
      </c>
      <c r="AVI106" s="10">
        <v>1</v>
      </c>
      <c r="AVJ106" s="10"/>
      <c r="AVK106" s="10">
        <v>5</v>
      </c>
      <c r="AVL106" s="10">
        <v>1</v>
      </c>
      <c r="AVM106" s="10">
        <v>2</v>
      </c>
      <c r="AVN106" s="10"/>
      <c r="AVO106" s="10">
        <v>1</v>
      </c>
      <c r="AVP106" s="10">
        <v>1</v>
      </c>
      <c r="AVQ106" s="10"/>
      <c r="AVR106" s="10">
        <v>3</v>
      </c>
      <c r="AVS106" s="10">
        <v>3</v>
      </c>
      <c r="AVT106" s="10">
        <v>2</v>
      </c>
      <c r="AVU106" s="10">
        <v>3</v>
      </c>
      <c r="AVV106" s="10">
        <v>1</v>
      </c>
      <c r="AVW106" s="10"/>
      <c r="AVX106" s="10">
        <v>1</v>
      </c>
      <c r="AVY106" s="10">
        <v>2</v>
      </c>
      <c r="AVZ106" s="10">
        <v>9</v>
      </c>
      <c r="AWA106" s="10">
        <v>6</v>
      </c>
      <c r="AWB106" s="10">
        <v>4</v>
      </c>
      <c r="AWC106" s="10">
        <v>1</v>
      </c>
      <c r="AWD106" s="10">
        <v>3</v>
      </c>
      <c r="AWE106" s="10">
        <v>2</v>
      </c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>
        <v>1</v>
      </c>
      <c r="AXJ106" s="10"/>
      <c r="AXK106" s="10"/>
      <c r="AXL106" s="10">
        <v>5</v>
      </c>
      <c r="AXM106" s="10"/>
      <c r="AXN106" s="10"/>
      <c r="AXO106" s="10"/>
      <c r="AXP106" s="10">
        <v>5</v>
      </c>
      <c r="AXQ106" s="10"/>
      <c r="AXR106" s="10">
        <v>3</v>
      </c>
      <c r="AXS106" s="10">
        <v>5</v>
      </c>
      <c r="AXT106" s="10">
        <v>2</v>
      </c>
      <c r="AXU106" s="10">
        <v>2</v>
      </c>
      <c r="AXV106" s="10"/>
      <c r="AXW106" s="10"/>
      <c r="AXX106" s="10">
        <v>2</v>
      </c>
      <c r="AXY106" s="10"/>
      <c r="AXZ106" s="10">
        <v>2</v>
      </c>
      <c r="AYA106" s="10">
        <v>1</v>
      </c>
      <c r="AYB106" s="10">
        <v>2</v>
      </c>
      <c r="AYC106" s="10">
        <v>2</v>
      </c>
      <c r="AYD106" s="10"/>
      <c r="AYE106" s="10">
        <v>5</v>
      </c>
      <c r="AYF106" s="10">
        <v>1</v>
      </c>
      <c r="AYG106" s="10">
        <v>3</v>
      </c>
      <c r="AYH106" s="10"/>
      <c r="AYI106" s="10">
        <v>2</v>
      </c>
      <c r="AYJ106" s="10">
        <v>5</v>
      </c>
      <c r="AYK106" s="10">
        <v>4</v>
      </c>
      <c r="AYL106" s="10">
        <v>2</v>
      </c>
      <c r="AYM106" s="10">
        <v>3</v>
      </c>
      <c r="AYN106" s="10"/>
      <c r="AYO106" s="10">
        <v>1</v>
      </c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>
        <v>1</v>
      </c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>
        <v>30</v>
      </c>
    </row>
    <row r="107" spans="1:1379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>
        <v>4</v>
      </c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>
        <v>7</v>
      </c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>
        <v>1</v>
      </c>
      <c r="AXO107" s="10"/>
      <c r="AXP107" s="10"/>
      <c r="AXQ107" s="10">
        <v>3</v>
      </c>
      <c r="AXR107" s="10"/>
      <c r="AXS107" s="10"/>
      <c r="AXT107" s="10"/>
      <c r="AXU107" s="10"/>
      <c r="AXV107" s="10"/>
      <c r="AXW107" s="10"/>
      <c r="AXX107" s="10"/>
      <c r="AXY107" s="10">
        <v>2</v>
      </c>
      <c r="AXZ107" s="10"/>
      <c r="AYA107" s="10"/>
      <c r="AYB107" s="10"/>
      <c r="AYC107" s="10"/>
      <c r="AYD107" s="10">
        <v>1</v>
      </c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>
        <v>2</v>
      </c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>
        <v>2</v>
      </c>
    </row>
    <row r="108" spans="1:1379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>
        <v>2</v>
      </c>
      <c r="AOB108" s="9">
        <v>1</v>
      </c>
      <c r="AOC108" s="9">
        <v>2</v>
      </c>
      <c r="AOD108" s="9">
        <v>3</v>
      </c>
      <c r="AOE108" s="9"/>
      <c r="AOF108" s="9">
        <v>3</v>
      </c>
      <c r="AOG108" s="9"/>
      <c r="AOH108" s="9">
        <v>2</v>
      </c>
      <c r="AOI108" s="9">
        <v>2</v>
      </c>
      <c r="AOJ108" s="9"/>
      <c r="AOK108" s="9">
        <v>2</v>
      </c>
      <c r="AOL108" s="9"/>
      <c r="AOM108" s="9">
        <v>1</v>
      </c>
      <c r="AON108" s="9">
        <v>2</v>
      </c>
      <c r="AOO108" s="9">
        <v>1</v>
      </c>
      <c r="AOP108" s="9">
        <v>1</v>
      </c>
      <c r="AOQ108" s="9">
        <v>2</v>
      </c>
      <c r="AOR108" s="9">
        <v>1</v>
      </c>
      <c r="AOS108" s="9">
        <v>1</v>
      </c>
      <c r="AOT108" s="9">
        <v>1</v>
      </c>
      <c r="AOU108" s="9">
        <v>1</v>
      </c>
      <c r="AOV108" s="9">
        <v>1</v>
      </c>
      <c r="AOW108" s="9"/>
      <c r="AOX108" s="9">
        <v>2</v>
      </c>
      <c r="AOY108" s="9">
        <v>2</v>
      </c>
      <c r="AOZ108" s="9">
        <v>1</v>
      </c>
      <c r="APA108" s="9"/>
      <c r="APB108" s="9">
        <v>1</v>
      </c>
      <c r="APC108" s="9">
        <v>2</v>
      </c>
      <c r="APD108" s="9">
        <v>0</v>
      </c>
      <c r="APE108" s="9">
        <v>0</v>
      </c>
      <c r="APF108" s="9"/>
      <c r="APG108" s="9">
        <v>2</v>
      </c>
      <c r="APH108" s="9">
        <v>1</v>
      </c>
      <c r="API108" s="9"/>
      <c r="APJ108" s="9"/>
      <c r="APK108" s="9"/>
      <c r="APL108" s="9">
        <v>1</v>
      </c>
      <c r="APM108" s="9"/>
      <c r="APN108" s="9">
        <v>1</v>
      </c>
      <c r="APO108" s="9"/>
      <c r="APP108" s="9"/>
      <c r="APQ108" s="9">
        <v>2</v>
      </c>
      <c r="APR108" s="9">
        <v>1</v>
      </c>
      <c r="APS108" s="9">
        <v>2</v>
      </c>
      <c r="APT108" s="9">
        <v>1</v>
      </c>
      <c r="APU108" s="9">
        <v>1</v>
      </c>
      <c r="APV108" s="9"/>
      <c r="APW108" s="9">
        <v>1</v>
      </c>
      <c r="APX108" s="9"/>
      <c r="APY108" s="9">
        <v>1</v>
      </c>
      <c r="APZ108" s="9"/>
      <c r="AQA108" s="9"/>
      <c r="AQB108" s="9">
        <v>1</v>
      </c>
      <c r="AQC108" s="9">
        <v>4</v>
      </c>
      <c r="AQD108" s="9">
        <v>1</v>
      </c>
      <c r="AQE108" s="9"/>
      <c r="AQF108" s="9">
        <v>3</v>
      </c>
      <c r="AQG108" s="9">
        <v>1</v>
      </c>
      <c r="AQH108" s="9"/>
      <c r="AQI108" s="9">
        <v>1</v>
      </c>
      <c r="AQJ108" s="9"/>
      <c r="AQK108" s="9">
        <v>1</v>
      </c>
      <c r="AQL108" s="9"/>
      <c r="AQM108" s="9">
        <v>1</v>
      </c>
      <c r="AQN108" s="9">
        <v>1</v>
      </c>
      <c r="AQO108" s="9">
        <v>2</v>
      </c>
      <c r="AQP108" s="9">
        <v>1</v>
      </c>
      <c r="AQQ108" s="9"/>
      <c r="AQR108" s="9"/>
      <c r="AQS108" s="9"/>
      <c r="AQT108" s="9"/>
      <c r="AQU108" s="9"/>
      <c r="AQV108" s="9">
        <v>2</v>
      </c>
      <c r="AQW108" s="9">
        <v>1</v>
      </c>
      <c r="AQX108" s="9">
        <v>1</v>
      </c>
      <c r="AQY108" s="9"/>
      <c r="AQZ108" s="9">
        <v>1</v>
      </c>
      <c r="ARA108" s="9"/>
      <c r="ARB108" s="9"/>
      <c r="ARC108" s="9">
        <v>1</v>
      </c>
      <c r="ARD108" s="9">
        <v>1</v>
      </c>
      <c r="ARE108" s="9">
        <v>1</v>
      </c>
      <c r="ARF108" s="9">
        <v>1</v>
      </c>
      <c r="ARG108" s="9">
        <v>3</v>
      </c>
      <c r="ARH108" s="9">
        <v>1</v>
      </c>
      <c r="ARI108" s="9"/>
      <c r="ARJ108" s="9">
        <v>2</v>
      </c>
      <c r="ARK108" s="9"/>
      <c r="ARL108" s="9"/>
      <c r="ARM108" s="9"/>
      <c r="ARN108" s="9">
        <v>1</v>
      </c>
      <c r="ARO108" s="9"/>
      <c r="ARP108" s="9"/>
      <c r="ARQ108" s="9">
        <v>1</v>
      </c>
      <c r="ARR108" s="9"/>
      <c r="ARS108" s="9"/>
      <c r="ART108" s="9"/>
      <c r="ARU108" s="9">
        <v>1</v>
      </c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>
        <v>1</v>
      </c>
      <c r="ASG108" s="9"/>
      <c r="ASH108" s="9"/>
      <c r="ASI108" s="9">
        <v>2</v>
      </c>
      <c r="ASJ108" s="9"/>
      <c r="ASK108" s="9">
        <v>1</v>
      </c>
      <c r="ASL108" s="9">
        <v>1</v>
      </c>
      <c r="ASM108" s="9">
        <v>1</v>
      </c>
      <c r="ASN108" s="9">
        <v>1</v>
      </c>
      <c r="ASO108" s="9"/>
      <c r="ASP108" s="9"/>
      <c r="ASQ108" s="9"/>
      <c r="ASR108" s="9">
        <v>1</v>
      </c>
      <c r="ASS108" s="9"/>
      <c r="AST108" s="9"/>
      <c r="ASU108" s="9"/>
      <c r="ASV108" s="9">
        <v>1</v>
      </c>
      <c r="ASW108" s="9"/>
      <c r="ASX108" s="9">
        <v>2</v>
      </c>
      <c r="ASY108" s="9"/>
      <c r="ASZ108" s="9"/>
      <c r="ATA108" s="9"/>
      <c r="ATB108" s="9"/>
      <c r="ATC108" s="9">
        <v>2</v>
      </c>
      <c r="ATD108" s="9">
        <v>1</v>
      </c>
      <c r="ATE108" s="9">
        <v>1</v>
      </c>
      <c r="ATF108" s="9"/>
      <c r="ATG108" s="9"/>
      <c r="ATH108" s="9"/>
      <c r="ATI108" s="9"/>
      <c r="ATJ108" s="9">
        <v>1</v>
      </c>
      <c r="ATK108" s="9">
        <v>1</v>
      </c>
      <c r="ATL108" s="9"/>
      <c r="ATM108" s="9"/>
      <c r="ATN108" s="9"/>
      <c r="ATO108" s="9">
        <v>1</v>
      </c>
      <c r="ATP108" s="9"/>
      <c r="ATQ108" s="9">
        <v>2</v>
      </c>
      <c r="ATR108" s="9">
        <v>2</v>
      </c>
      <c r="ATS108" s="9">
        <v>1</v>
      </c>
      <c r="ATT108" s="9"/>
      <c r="ATU108" s="9"/>
      <c r="ATV108" s="9"/>
      <c r="ATW108" s="9"/>
      <c r="ATX108" s="9">
        <v>1</v>
      </c>
      <c r="ATY108" s="9">
        <v>2</v>
      </c>
      <c r="ATZ108" s="9">
        <v>1</v>
      </c>
      <c r="AUA108" s="9">
        <v>1</v>
      </c>
      <c r="AUB108" s="9"/>
      <c r="AUC108" s="9">
        <v>1</v>
      </c>
      <c r="AUD108" s="9"/>
      <c r="AUE108" s="9">
        <v>1</v>
      </c>
      <c r="AUF108" s="9"/>
      <c r="AUG108" s="9"/>
      <c r="AUH108" s="9">
        <v>1</v>
      </c>
      <c r="AUI108" s="9"/>
      <c r="AUJ108" s="9">
        <v>2</v>
      </c>
      <c r="AUK108" s="9"/>
      <c r="AUL108" s="9"/>
      <c r="AUM108" s="9"/>
      <c r="AUN108" s="9"/>
      <c r="AUO108" s="9"/>
      <c r="AUP108" s="9"/>
      <c r="AUQ108" s="9"/>
      <c r="AUR108" s="9">
        <v>1</v>
      </c>
      <c r="AUS108" s="9">
        <v>1</v>
      </c>
      <c r="AUT108" s="9"/>
      <c r="AUU108" s="9"/>
      <c r="AUV108" s="9"/>
      <c r="AUW108" s="9"/>
      <c r="AUX108" s="9"/>
      <c r="AUY108" s="9">
        <v>1</v>
      </c>
      <c r="AUZ108" s="9"/>
      <c r="AVA108" s="9">
        <v>1</v>
      </c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>
        <v>1</v>
      </c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>
        <v>2</v>
      </c>
      <c r="AWL108" s="9">
        <v>1</v>
      </c>
      <c r="AWM108" s="9"/>
      <c r="AWN108" s="9">
        <v>3</v>
      </c>
      <c r="AWO108" s="9">
        <v>1</v>
      </c>
      <c r="AWP108" s="9"/>
      <c r="AWQ108" s="9">
        <v>1</v>
      </c>
      <c r="AWR108" s="9">
        <v>2</v>
      </c>
      <c r="AWS108" s="9"/>
      <c r="AWT108" s="9"/>
      <c r="AWU108" s="9"/>
      <c r="AWV108" s="9"/>
      <c r="AWW108" s="9">
        <v>1</v>
      </c>
      <c r="AWX108" s="9">
        <v>1</v>
      </c>
      <c r="AWY108" s="9"/>
      <c r="AWZ108" s="9"/>
      <c r="AXA108" s="9">
        <v>1</v>
      </c>
      <c r="AXB108" s="9">
        <v>1</v>
      </c>
      <c r="AXC108" s="9"/>
      <c r="AXD108" s="9"/>
      <c r="AXE108" s="9">
        <v>1</v>
      </c>
      <c r="AXF108" s="9">
        <v>1</v>
      </c>
      <c r="AXG108" s="9">
        <v>3</v>
      </c>
      <c r="AXH108" s="9">
        <v>3</v>
      </c>
      <c r="AXI108" s="9">
        <v>1</v>
      </c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>
        <v>1</v>
      </c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>
        <v>1</v>
      </c>
      <c r="AYU108" s="9"/>
      <c r="AYV108" s="9"/>
      <c r="AYW108" s="9">
        <v>2</v>
      </c>
      <c r="AYX108" s="9">
        <v>1</v>
      </c>
      <c r="AYY108" s="9">
        <v>2</v>
      </c>
      <c r="AYZ108" s="9">
        <v>2</v>
      </c>
      <c r="AZA108" s="9"/>
      <c r="AZB108" s="9"/>
      <c r="AZC108" s="9"/>
      <c r="AZD108" s="9">
        <v>1</v>
      </c>
      <c r="AZE108" s="9">
        <v>1</v>
      </c>
      <c r="AZF108" s="9"/>
      <c r="AZG108" s="9"/>
      <c r="AZH108" s="9">
        <v>1</v>
      </c>
      <c r="AZI108" s="9">
        <v>1</v>
      </c>
      <c r="AZJ108" s="9"/>
      <c r="AZK108" s="9">
        <v>1</v>
      </c>
      <c r="AZL108" s="9">
        <v>1</v>
      </c>
      <c r="AZM108" s="9"/>
      <c r="AZN108" s="9"/>
      <c r="AZO108" s="9">
        <v>1</v>
      </c>
      <c r="AZP108" s="9"/>
      <c r="AZQ108" s="9"/>
      <c r="AZR108" s="9">
        <v>1</v>
      </c>
      <c r="AZS108" s="9"/>
      <c r="AZT108" s="9"/>
      <c r="AZU108" s="9">
        <v>1</v>
      </c>
      <c r="AZV108" s="9"/>
      <c r="AZW108" s="9"/>
      <c r="AZX108" s="9"/>
      <c r="AZY108" s="9"/>
      <c r="AZZ108" s="9"/>
      <c r="BAA108" s="9">
        <v>849</v>
      </c>
    </row>
    <row r="109" spans="1:1379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>
        <v>2</v>
      </c>
      <c r="AOB109" s="10">
        <v>1</v>
      </c>
      <c r="AOC109" s="10">
        <v>2</v>
      </c>
      <c r="AOD109" s="10">
        <v>3</v>
      </c>
      <c r="AOE109" s="10"/>
      <c r="AOF109" s="10">
        <v>3</v>
      </c>
      <c r="AOG109" s="10"/>
      <c r="AOH109" s="10">
        <v>2</v>
      </c>
      <c r="AOI109" s="10">
        <v>2</v>
      </c>
      <c r="AOJ109" s="10"/>
      <c r="AOK109" s="10">
        <v>2</v>
      </c>
      <c r="AOL109" s="10"/>
      <c r="AOM109" s="10">
        <v>1</v>
      </c>
      <c r="AON109" s="10">
        <v>2</v>
      </c>
      <c r="AOO109" s="10">
        <v>1</v>
      </c>
      <c r="AOP109" s="10">
        <v>1</v>
      </c>
      <c r="AOQ109" s="10">
        <v>2</v>
      </c>
      <c r="AOR109" s="10">
        <v>1</v>
      </c>
      <c r="AOS109" s="10">
        <v>1</v>
      </c>
      <c r="AOT109" s="10">
        <v>1</v>
      </c>
      <c r="AOU109" s="10"/>
      <c r="AOV109" s="10">
        <v>1</v>
      </c>
      <c r="AOW109" s="10"/>
      <c r="AOX109" s="10">
        <v>2</v>
      </c>
      <c r="AOY109" s="10">
        <v>2</v>
      </c>
      <c r="AOZ109" s="10">
        <v>1</v>
      </c>
      <c r="APA109" s="10"/>
      <c r="APB109" s="10"/>
      <c r="APC109" s="10">
        <v>2</v>
      </c>
      <c r="APD109" s="10">
        <v>0</v>
      </c>
      <c r="APE109" s="10">
        <v>0</v>
      </c>
      <c r="APF109" s="10"/>
      <c r="APG109" s="10">
        <v>2</v>
      </c>
      <c r="APH109" s="10">
        <v>1</v>
      </c>
      <c r="API109" s="10"/>
      <c r="APJ109" s="10"/>
      <c r="APK109" s="10"/>
      <c r="APL109" s="10">
        <v>1</v>
      </c>
      <c r="APM109" s="10"/>
      <c r="APN109" s="10">
        <v>1</v>
      </c>
      <c r="APO109" s="10"/>
      <c r="APP109" s="10"/>
      <c r="APQ109" s="10">
        <v>2</v>
      </c>
      <c r="APR109" s="10">
        <v>1</v>
      </c>
      <c r="APS109" s="10">
        <v>2</v>
      </c>
      <c r="APT109" s="10">
        <v>1</v>
      </c>
      <c r="APU109" s="10">
        <v>1</v>
      </c>
      <c r="APV109" s="10"/>
      <c r="APW109" s="10">
        <v>1</v>
      </c>
      <c r="APX109" s="10"/>
      <c r="APY109" s="10">
        <v>1</v>
      </c>
      <c r="APZ109" s="10"/>
      <c r="AQA109" s="10"/>
      <c r="AQB109" s="10">
        <v>1</v>
      </c>
      <c r="AQC109" s="10">
        <v>4</v>
      </c>
      <c r="AQD109" s="10">
        <v>1</v>
      </c>
      <c r="AQE109" s="10"/>
      <c r="AQF109" s="10">
        <v>3</v>
      </c>
      <c r="AQG109" s="10">
        <v>1</v>
      </c>
      <c r="AQH109" s="10"/>
      <c r="AQI109" s="10">
        <v>1</v>
      </c>
      <c r="AQJ109" s="10"/>
      <c r="AQK109" s="10">
        <v>1</v>
      </c>
      <c r="AQL109" s="10"/>
      <c r="AQM109" s="10">
        <v>1</v>
      </c>
      <c r="AQN109" s="10">
        <v>1</v>
      </c>
      <c r="AQO109" s="10">
        <v>2</v>
      </c>
      <c r="AQP109" s="10"/>
      <c r="AQQ109" s="10"/>
      <c r="AQR109" s="10"/>
      <c r="AQS109" s="10"/>
      <c r="AQT109" s="10"/>
      <c r="AQU109" s="10"/>
      <c r="AQV109" s="10">
        <v>2</v>
      </c>
      <c r="AQW109" s="10">
        <v>1</v>
      </c>
      <c r="AQX109" s="10">
        <v>1</v>
      </c>
      <c r="AQY109" s="10"/>
      <c r="AQZ109" s="10"/>
      <c r="ARA109" s="10"/>
      <c r="ARB109" s="10"/>
      <c r="ARC109" s="10">
        <v>1</v>
      </c>
      <c r="ARD109" s="10">
        <v>1</v>
      </c>
      <c r="ARE109" s="10">
        <v>1</v>
      </c>
      <c r="ARF109" s="10">
        <v>1</v>
      </c>
      <c r="ARG109" s="10">
        <v>3</v>
      </c>
      <c r="ARH109" s="10">
        <v>1</v>
      </c>
      <c r="ARI109" s="10"/>
      <c r="ARJ109" s="10">
        <v>2</v>
      </c>
      <c r="ARK109" s="10"/>
      <c r="ARL109" s="10"/>
      <c r="ARM109" s="10"/>
      <c r="ARN109" s="10">
        <v>1</v>
      </c>
      <c r="ARO109" s="10"/>
      <c r="ARP109" s="10"/>
      <c r="ARQ109" s="10">
        <v>1</v>
      </c>
      <c r="ARR109" s="10"/>
      <c r="ARS109" s="10"/>
      <c r="ART109" s="10"/>
      <c r="ARU109" s="10">
        <v>1</v>
      </c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>
        <v>1</v>
      </c>
      <c r="ASG109" s="10"/>
      <c r="ASH109" s="10"/>
      <c r="ASI109" s="10">
        <v>2</v>
      </c>
      <c r="ASJ109" s="10"/>
      <c r="ASK109" s="10"/>
      <c r="ASL109" s="10">
        <v>1</v>
      </c>
      <c r="ASM109" s="10">
        <v>1</v>
      </c>
      <c r="ASN109" s="10">
        <v>1</v>
      </c>
      <c r="ASO109" s="10"/>
      <c r="ASP109" s="10"/>
      <c r="ASQ109" s="10"/>
      <c r="ASR109" s="10">
        <v>1</v>
      </c>
      <c r="ASS109" s="10"/>
      <c r="AST109" s="10"/>
      <c r="ASU109" s="10"/>
      <c r="ASV109" s="10">
        <v>1</v>
      </c>
      <c r="ASW109" s="10"/>
      <c r="ASX109" s="10">
        <v>2</v>
      </c>
      <c r="ASY109" s="10"/>
      <c r="ASZ109" s="10"/>
      <c r="ATA109" s="10"/>
      <c r="ATB109" s="10"/>
      <c r="ATC109" s="10">
        <v>2</v>
      </c>
      <c r="ATD109" s="10">
        <v>1</v>
      </c>
      <c r="ATE109" s="10">
        <v>1</v>
      </c>
      <c r="ATF109" s="10"/>
      <c r="ATG109" s="10"/>
      <c r="ATH109" s="10"/>
      <c r="ATI109" s="10"/>
      <c r="ATJ109" s="10">
        <v>1</v>
      </c>
      <c r="ATK109" s="10"/>
      <c r="ATL109" s="10"/>
      <c r="ATM109" s="10"/>
      <c r="ATN109" s="10"/>
      <c r="ATO109" s="10">
        <v>1</v>
      </c>
      <c r="ATP109" s="10"/>
      <c r="ATQ109" s="10">
        <v>2</v>
      </c>
      <c r="ATR109" s="10">
        <v>2</v>
      </c>
      <c r="ATS109" s="10">
        <v>1</v>
      </c>
      <c r="ATT109" s="10"/>
      <c r="ATU109" s="10"/>
      <c r="ATV109" s="10"/>
      <c r="ATW109" s="10"/>
      <c r="ATX109" s="10">
        <v>1</v>
      </c>
      <c r="ATY109" s="10">
        <v>2</v>
      </c>
      <c r="ATZ109" s="10"/>
      <c r="AUA109" s="10">
        <v>1</v>
      </c>
      <c r="AUB109" s="10"/>
      <c r="AUC109" s="10">
        <v>1</v>
      </c>
      <c r="AUD109" s="10"/>
      <c r="AUE109" s="10">
        <v>1</v>
      </c>
      <c r="AUF109" s="10"/>
      <c r="AUG109" s="10"/>
      <c r="AUH109" s="10">
        <v>1</v>
      </c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>
        <v>1</v>
      </c>
      <c r="AUS109" s="10">
        <v>1</v>
      </c>
      <c r="AUT109" s="10"/>
      <c r="AUU109" s="10"/>
      <c r="AUV109" s="10"/>
      <c r="AUW109" s="10"/>
      <c r="AUX109" s="10"/>
      <c r="AUY109" s="10">
        <v>1</v>
      </c>
      <c r="AUZ109" s="10"/>
      <c r="AVA109" s="10">
        <v>1</v>
      </c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>
        <v>1</v>
      </c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>
        <v>2</v>
      </c>
      <c r="AWL109" s="10">
        <v>1</v>
      </c>
      <c r="AWM109" s="10"/>
      <c r="AWN109" s="10">
        <v>3</v>
      </c>
      <c r="AWO109" s="10">
        <v>1</v>
      </c>
      <c r="AWP109" s="10"/>
      <c r="AWQ109" s="10">
        <v>1</v>
      </c>
      <c r="AWR109" s="10">
        <v>2</v>
      </c>
      <c r="AWS109" s="10"/>
      <c r="AWT109" s="10"/>
      <c r="AWU109" s="10"/>
      <c r="AWV109" s="10"/>
      <c r="AWW109" s="10">
        <v>1</v>
      </c>
      <c r="AWX109" s="10">
        <v>1</v>
      </c>
      <c r="AWY109" s="10"/>
      <c r="AWZ109" s="10"/>
      <c r="AXA109" s="10">
        <v>1</v>
      </c>
      <c r="AXB109" s="10"/>
      <c r="AXC109" s="10"/>
      <c r="AXD109" s="10"/>
      <c r="AXE109" s="10">
        <v>1</v>
      </c>
      <c r="AXF109" s="10">
        <v>1</v>
      </c>
      <c r="AXG109" s="10">
        <v>3</v>
      </c>
      <c r="AXH109" s="10">
        <v>3</v>
      </c>
      <c r="AXI109" s="10">
        <v>1</v>
      </c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>
        <v>1</v>
      </c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>
        <v>1</v>
      </c>
      <c r="AYU109" s="10"/>
      <c r="AYV109" s="10"/>
      <c r="AYW109" s="10">
        <v>2</v>
      </c>
      <c r="AYX109" s="10">
        <v>1</v>
      </c>
      <c r="AYY109" s="10">
        <v>2</v>
      </c>
      <c r="AYZ109" s="10">
        <v>2</v>
      </c>
      <c r="AZA109" s="10"/>
      <c r="AZB109" s="10"/>
      <c r="AZC109" s="10"/>
      <c r="AZD109" s="10">
        <v>1</v>
      </c>
      <c r="AZE109" s="10">
        <v>1</v>
      </c>
      <c r="AZF109" s="10"/>
      <c r="AZG109" s="10"/>
      <c r="AZH109" s="10"/>
      <c r="AZI109" s="10">
        <v>1</v>
      </c>
      <c r="AZJ109" s="10"/>
      <c r="AZK109" s="10"/>
      <c r="AZL109" s="10">
        <v>1</v>
      </c>
      <c r="AZM109" s="10"/>
      <c r="AZN109" s="10"/>
      <c r="AZO109" s="10">
        <v>1</v>
      </c>
      <c r="AZP109" s="10"/>
      <c r="AZQ109" s="10"/>
      <c r="AZR109" s="10">
        <v>1</v>
      </c>
      <c r="AZS109" s="10"/>
      <c r="AZT109" s="10"/>
      <c r="AZU109" s="10">
        <v>1</v>
      </c>
      <c r="AZV109" s="10"/>
      <c r="AZW109" s="10"/>
      <c r="AZX109" s="10"/>
      <c r="AZY109" s="10"/>
      <c r="AZZ109" s="10"/>
      <c r="BAA109" s="10">
        <v>752</v>
      </c>
    </row>
    <row r="110" spans="1:1379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>
        <v>1</v>
      </c>
      <c r="AOV110" s="10"/>
      <c r="AOW110" s="10"/>
      <c r="AOX110" s="10"/>
      <c r="AOY110" s="10"/>
      <c r="AOZ110" s="10"/>
      <c r="APA110" s="10"/>
      <c r="APB110" s="10">
        <v>1</v>
      </c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>
        <v>1</v>
      </c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>
        <v>1</v>
      </c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>
        <v>1</v>
      </c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>
        <v>1</v>
      </c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>
        <v>1</v>
      </c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>
        <v>2</v>
      </c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>
        <v>1</v>
      </c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>
        <v>1</v>
      </c>
      <c r="AZI110" s="10"/>
      <c r="AZJ110" s="10"/>
      <c r="AZK110" s="10">
        <v>1</v>
      </c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>
        <v>97</v>
      </c>
    </row>
    <row r="111" spans="1:1379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34</v>
      </c>
      <c r="AOB111" s="14">
        <v>49</v>
      </c>
      <c r="AOC111" s="14">
        <v>37</v>
      </c>
      <c r="AOD111" s="14">
        <v>89</v>
      </c>
      <c r="AOE111" s="14">
        <v>50</v>
      </c>
      <c r="AOF111" s="14">
        <v>36</v>
      </c>
      <c r="AOG111" s="14">
        <v>43</v>
      </c>
      <c r="AOH111" s="14">
        <v>45</v>
      </c>
      <c r="AOI111" s="14">
        <v>40</v>
      </c>
      <c r="AOJ111" s="14">
        <v>58</v>
      </c>
      <c r="AOK111" s="14">
        <v>52</v>
      </c>
      <c r="AOL111" s="14">
        <v>52</v>
      </c>
      <c r="AOM111" s="14">
        <v>46</v>
      </c>
      <c r="AON111" s="14">
        <v>37</v>
      </c>
      <c r="AOO111" s="14">
        <v>39</v>
      </c>
      <c r="AOP111" s="14">
        <v>19</v>
      </c>
      <c r="AOQ111" s="14">
        <v>31</v>
      </c>
      <c r="AOR111" s="14">
        <v>38</v>
      </c>
      <c r="AOS111" s="14">
        <v>43</v>
      </c>
      <c r="AOT111" s="14">
        <v>25</v>
      </c>
      <c r="AOU111" s="14">
        <v>50</v>
      </c>
      <c r="AOV111" s="14">
        <v>37</v>
      </c>
      <c r="AOW111" s="14">
        <v>17</v>
      </c>
      <c r="AOX111" s="14">
        <v>18</v>
      </c>
      <c r="AOY111" s="14">
        <v>47</v>
      </c>
      <c r="AOZ111" s="14">
        <v>41</v>
      </c>
      <c r="APA111" s="14">
        <v>41</v>
      </c>
      <c r="APB111" s="14">
        <v>36</v>
      </c>
      <c r="APC111" s="14">
        <v>27</v>
      </c>
      <c r="APD111" s="14">
        <v>7</v>
      </c>
      <c r="APE111" s="14">
        <v>0</v>
      </c>
      <c r="APF111" s="14">
        <v>58</v>
      </c>
      <c r="APG111" s="14">
        <v>46</v>
      </c>
      <c r="APH111" s="14">
        <v>52</v>
      </c>
      <c r="API111" s="14">
        <v>35</v>
      </c>
      <c r="APJ111" s="14">
        <v>37</v>
      </c>
      <c r="APK111" s="14">
        <v>18</v>
      </c>
      <c r="APL111" s="14">
        <v>19</v>
      </c>
      <c r="APM111" s="14">
        <v>42</v>
      </c>
      <c r="APN111" s="14">
        <v>26</v>
      </c>
      <c r="APO111" s="14">
        <v>28</v>
      </c>
      <c r="APP111" s="14">
        <v>35</v>
      </c>
      <c r="APQ111" s="14">
        <v>39</v>
      </c>
      <c r="APR111" s="14">
        <v>17</v>
      </c>
      <c r="APS111" s="14">
        <v>26</v>
      </c>
      <c r="APT111" s="14">
        <v>31</v>
      </c>
      <c r="APU111" s="14">
        <v>30</v>
      </c>
      <c r="APV111" s="14">
        <v>19</v>
      </c>
      <c r="APW111" s="14">
        <v>25</v>
      </c>
      <c r="APX111" s="14">
        <v>33</v>
      </c>
      <c r="APY111" s="14">
        <v>18</v>
      </c>
      <c r="APZ111" s="14">
        <v>16</v>
      </c>
      <c r="AQA111" s="14">
        <v>28</v>
      </c>
      <c r="AQB111" s="14">
        <v>20</v>
      </c>
      <c r="AQC111" s="14">
        <v>42</v>
      </c>
      <c r="AQD111" s="14">
        <v>36</v>
      </c>
      <c r="AQE111" s="14">
        <v>44</v>
      </c>
      <c r="AQF111" s="14">
        <v>29</v>
      </c>
      <c r="AQG111" s="14">
        <v>16</v>
      </c>
      <c r="AQH111" s="14">
        <v>21</v>
      </c>
      <c r="AQI111" s="14">
        <v>31</v>
      </c>
      <c r="AQJ111" s="14">
        <v>22</v>
      </c>
      <c r="AQK111" s="14">
        <v>26</v>
      </c>
      <c r="AQL111" s="14">
        <v>16</v>
      </c>
      <c r="AQM111" s="14">
        <v>20</v>
      </c>
      <c r="AQN111" s="14">
        <v>18</v>
      </c>
      <c r="AQO111" s="14">
        <v>31</v>
      </c>
      <c r="AQP111" s="14">
        <v>69</v>
      </c>
      <c r="AQQ111" s="14">
        <v>26</v>
      </c>
      <c r="AQR111" s="14">
        <v>32</v>
      </c>
      <c r="AQS111" s="14">
        <v>30</v>
      </c>
      <c r="AQT111" s="14">
        <v>12</v>
      </c>
      <c r="AQU111" s="14">
        <v>16</v>
      </c>
      <c r="AQV111" s="14">
        <v>36</v>
      </c>
      <c r="AQW111" s="14">
        <v>33</v>
      </c>
      <c r="AQX111" s="14">
        <v>23</v>
      </c>
      <c r="AQY111" s="14">
        <v>27</v>
      </c>
      <c r="AQZ111" s="14">
        <v>19</v>
      </c>
      <c r="ARA111" s="14">
        <v>11</v>
      </c>
      <c r="ARB111" s="14">
        <v>12</v>
      </c>
      <c r="ARC111" s="14">
        <v>46</v>
      </c>
      <c r="ARD111" s="14">
        <v>36</v>
      </c>
      <c r="ARE111" s="14">
        <v>30</v>
      </c>
      <c r="ARF111" s="14">
        <v>40</v>
      </c>
      <c r="ARG111" s="14">
        <v>40</v>
      </c>
      <c r="ARH111" s="14">
        <v>17</v>
      </c>
      <c r="ARI111" s="14">
        <v>17</v>
      </c>
      <c r="ARJ111" s="14">
        <v>31</v>
      </c>
      <c r="ARK111" s="14">
        <v>25</v>
      </c>
      <c r="ARL111" s="14">
        <v>24</v>
      </c>
      <c r="ARM111" s="14">
        <v>29</v>
      </c>
      <c r="ARN111" s="14">
        <v>29</v>
      </c>
      <c r="ARO111" s="14">
        <v>9</v>
      </c>
      <c r="ARP111" s="14">
        <v>26</v>
      </c>
      <c r="ARQ111" s="14">
        <v>21</v>
      </c>
      <c r="ARR111" s="14">
        <v>18</v>
      </c>
      <c r="ARS111" s="14">
        <v>30</v>
      </c>
      <c r="ART111" s="14">
        <v>20</v>
      </c>
      <c r="ARU111" s="14">
        <v>20</v>
      </c>
      <c r="ARV111" s="14">
        <v>12</v>
      </c>
      <c r="ARW111" s="14">
        <v>14</v>
      </c>
      <c r="ARX111" s="14">
        <v>19</v>
      </c>
      <c r="ARY111" s="14">
        <v>20</v>
      </c>
      <c r="ARZ111" s="14">
        <v>23</v>
      </c>
      <c r="ASA111" s="14">
        <v>17</v>
      </c>
      <c r="ASB111" s="14">
        <v>22</v>
      </c>
      <c r="ASC111" s="14">
        <v>11</v>
      </c>
      <c r="ASD111" s="14">
        <v>15</v>
      </c>
      <c r="ASE111" s="14">
        <v>29</v>
      </c>
      <c r="ASF111" s="14">
        <v>14</v>
      </c>
      <c r="ASG111" s="14">
        <v>30</v>
      </c>
      <c r="ASH111" s="14">
        <v>24</v>
      </c>
      <c r="ASI111" s="14">
        <v>17</v>
      </c>
      <c r="ASJ111" s="14">
        <v>7</v>
      </c>
      <c r="ASK111" s="14">
        <v>25</v>
      </c>
      <c r="ASL111" s="14">
        <v>28</v>
      </c>
      <c r="ASM111" s="14">
        <v>20</v>
      </c>
      <c r="ASN111" s="14">
        <v>27</v>
      </c>
      <c r="ASO111" s="14">
        <v>21</v>
      </c>
      <c r="ASP111" s="14">
        <v>23</v>
      </c>
      <c r="ASQ111" s="14">
        <v>17</v>
      </c>
      <c r="ASR111" s="14">
        <v>19</v>
      </c>
      <c r="ASS111" s="14">
        <v>25</v>
      </c>
      <c r="AST111" s="14">
        <v>17</v>
      </c>
      <c r="ASU111" s="14">
        <v>19</v>
      </c>
      <c r="ASV111" s="14">
        <v>15</v>
      </c>
      <c r="ASW111" s="14">
        <v>14</v>
      </c>
      <c r="ASX111" s="14">
        <v>11</v>
      </c>
      <c r="ASY111" s="14">
        <v>8</v>
      </c>
      <c r="ASZ111" s="14">
        <v>19</v>
      </c>
      <c r="ATA111" s="14">
        <v>30</v>
      </c>
      <c r="ATB111" s="14">
        <v>12</v>
      </c>
      <c r="ATC111" s="14">
        <v>21</v>
      </c>
      <c r="ATD111" s="14">
        <v>14</v>
      </c>
      <c r="ATE111" s="14">
        <v>7</v>
      </c>
      <c r="ATF111" s="14">
        <v>9</v>
      </c>
      <c r="ATG111" s="14">
        <v>11</v>
      </c>
      <c r="ATH111" s="14">
        <v>18</v>
      </c>
      <c r="ATI111" s="14">
        <v>12</v>
      </c>
      <c r="ATJ111" s="14">
        <v>21</v>
      </c>
      <c r="ATK111" s="14">
        <v>21</v>
      </c>
      <c r="ATL111" s="14">
        <v>11</v>
      </c>
      <c r="ATM111" s="14">
        <v>16</v>
      </c>
      <c r="ATN111" s="14">
        <v>26</v>
      </c>
      <c r="ATO111" s="14">
        <v>23</v>
      </c>
      <c r="ATP111" s="14">
        <v>26</v>
      </c>
      <c r="ATQ111" s="14">
        <v>24</v>
      </c>
      <c r="ATR111" s="14">
        <v>41</v>
      </c>
      <c r="ATS111" s="14">
        <v>9</v>
      </c>
      <c r="ATT111" s="14">
        <v>8</v>
      </c>
      <c r="ATU111" s="14">
        <v>18</v>
      </c>
      <c r="ATV111" s="14">
        <v>16</v>
      </c>
      <c r="ATW111" s="14">
        <v>14</v>
      </c>
      <c r="ATX111" s="14">
        <v>24</v>
      </c>
      <c r="ATY111" s="14">
        <v>12</v>
      </c>
      <c r="ATZ111" s="14">
        <v>5</v>
      </c>
      <c r="AUA111" s="14">
        <v>10</v>
      </c>
      <c r="AUB111" s="14">
        <v>11</v>
      </c>
      <c r="AUC111" s="14">
        <v>15</v>
      </c>
      <c r="AUD111" s="14">
        <v>7</v>
      </c>
      <c r="AUE111" s="14">
        <v>14</v>
      </c>
      <c r="AUF111" s="14">
        <v>14</v>
      </c>
      <c r="AUG111" s="14">
        <v>14</v>
      </c>
      <c r="AUH111" s="14">
        <v>8</v>
      </c>
      <c r="AUI111" s="14">
        <v>9</v>
      </c>
      <c r="AUJ111" s="14">
        <v>14</v>
      </c>
      <c r="AUK111" s="14">
        <v>10</v>
      </c>
      <c r="AUL111" s="14">
        <v>14</v>
      </c>
      <c r="AUM111" s="14">
        <v>19</v>
      </c>
      <c r="AUN111" s="14">
        <v>10</v>
      </c>
      <c r="AUO111" s="14">
        <v>4</v>
      </c>
      <c r="AUP111" s="14">
        <v>24</v>
      </c>
      <c r="AUQ111" s="14">
        <v>28</v>
      </c>
      <c r="AUR111" s="14">
        <v>22</v>
      </c>
      <c r="AUS111" s="14">
        <v>17</v>
      </c>
      <c r="AUT111" s="14">
        <v>20</v>
      </c>
      <c r="AUU111" s="14">
        <v>16</v>
      </c>
      <c r="AUV111" s="14">
        <v>13</v>
      </c>
      <c r="AUW111" s="14">
        <v>25</v>
      </c>
      <c r="AUX111" s="14">
        <v>19</v>
      </c>
      <c r="AUY111" s="14">
        <v>20</v>
      </c>
      <c r="AUZ111" s="14">
        <v>20</v>
      </c>
      <c r="AVA111" s="14">
        <v>22</v>
      </c>
      <c r="AVB111" s="14">
        <v>17</v>
      </c>
      <c r="AVC111" s="14">
        <v>10</v>
      </c>
      <c r="AVD111" s="14">
        <v>24</v>
      </c>
      <c r="AVE111" s="14">
        <v>24</v>
      </c>
      <c r="AVF111" s="14">
        <v>16</v>
      </c>
      <c r="AVG111" s="14">
        <v>14</v>
      </c>
      <c r="AVH111" s="14">
        <v>13</v>
      </c>
      <c r="AVI111" s="14">
        <v>10</v>
      </c>
      <c r="AVJ111" s="14">
        <v>5</v>
      </c>
      <c r="AVK111" s="14">
        <v>20</v>
      </c>
      <c r="AVL111" s="14">
        <v>21</v>
      </c>
      <c r="AVM111" s="14">
        <v>19</v>
      </c>
      <c r="AVN111" s="14">
        <v>15</v>
      </c>
      <c r="AVO111" s="14">
        <v>22</v>
      </c>
      <c r="AVP111" s="14">
        <v>9</v>
      </c>
      <c r="AVQ111" s="14">
        <v>7</v>
      </c>
      <c r="AVR111" s="14">
        <v>17</v>
      </c>
      <c r="AVS111" s="14">
        <v>25</v>
      </c>
      <c r="AVT111" s="14">
        <v>15</v>
      </c>
      <c r="AVU111" s="14">
        <v>24</v>
      </c>
      <c r="AVV111" s="14">
        <v>21</v>
      </c>
      <c r="AVW111" s="14">
        <v>9</v>
      </c>
      <c r="AVX111" s="14">
        <v>12</v>
      </c>
      <c r="AVY111" s="14">
        <v>11</v>
      </c>
      <c r="AVZ111" s="14">
        <v>40</v>
      </c>
      <c r="AWA111" s="14">
        <v>45</v>
      </c>
      <c r="AWB111" s="14">
        <v>33</v>
      </c>
      <c r="AWC111" s="14">
        <v>30</v>
      </c>
      <c r="AWD111" s="14">
        <v>22</v>
      </c>
      <c r="AWE111" s="14">
        <v>19</v>
      </c>
      <c r="AWF111" s="14">
        <v>47</v>
      </c>
      <c r="AWG111" s="14">
        <v>25</v>
      </c>
      <c r="AWH111" s="14">
        <v>24</v>
      </c>
      <c r="AWI111" s="14">
        <v>22</v>
      </c>
      <c r="AWJ111" s="14">
        <v>16</v>
      </c>
      <c r="AWK111" s="14">
        <v>14</v>
      </c>
      <c r="AWL111" s="14">
        <v>13</v>
      </c>
      <c r="AWM111" s="14">
        <v>22</v>
      </c>
      <c r="AWN111" s="14">
        <v>24</v>
      </c>
      <c r="AWO111" s="14">
        <v>15</v>
      </c>
      <c r="AWP111" s="14">
        <v>16</v>
      </c>
      <c r="AWQ111" s="14">
        <v>27</v>
      </c>
      <c r="AWR111" s="14">
        <v>14</v>
      </c>
      <c r="AWS111" s="14">
        <v>9</v>
      </c>
      <c r="AWT111" s="14">
        <v>9</v>
      </c>
      <c r="AWU111" s="14">
        <v>12</v>
      </c>
      <c r="AWV111" s="14">
        <v>21</v>
      </c>
      <c r="AWW111" s="14">
        <v>21</v>
      </c>
      <c r="AWX111" s="14">
        <v>8</v>
      </c>
      <c r="AWY111" s="14">
        <v>11</v>
      </c>
      <c r="AWZ111" s="14">
        <v>18</v>
      </c>
      <c r="AXA111" s="14">
        <v>16</v>
      </c>
      <c r="AXB111" s="14">
        <v>32</v>
      </c>
      <c r="AXC111" s="14">
        <v>25</v>
      </c>
      <c r="AXD111" s="14">
        <v>28</v>
      </c>
      <c r="AXE111" s="14">
        <v>29</v>
      </c>
      <c r="AXF111" s="14">
        <v>14</v>
      </c>
      <c r="AXG111" s="14">
        <v>17</v>
      </c>
      <c r="AXH111" s="14">
        <v>28</v>
      </c>
      <c r="AXI111" s="14">
        <v>21</v>
      </c>
      <c r="AXJ111" s="14">
        <v>30</v>
      </c>
      <c r="AXK111" s="14">
        <v>17</v>
      </c>
      <c r="AXL111" s="14">
        <v>23</v>
      </c>
      <c r="AXM111" s="14">
        <v>10</v>
      </c>
      <c r="AXN111" s="14">
        <v>11</v>
      </c>
      <c r="AXO111" s="14">
        <v>16</v>
      </c>
      <c r="AXP111" s="14">
        <v>30</v>
      </c>
      <c r="AXQ111" s="14">
        <v>34</v>
      </c>
      <c r="AXR111" s="14">
        <v>18</v>
      </c>
      <c r="AXS111" s="14">
        <v>15</v>
      </c>
      <c r="AXT111" s="14">
        <v>20</v>
      </c>
      <c r="AXU111" s="14">
        <v>9</v>
      </c>
      <c r="AXV111" s="14">
        <v>15</v>
      </c>
      <c r="AXW111" s="14">
        <v>22</v>
      </c>
      <c r="AXX111" s="14">
        <v>20</v>
      </c>
      <c r="AXY111" s="14">
        <v>19</v>
      </c>
      <c r="AXZ111" s="14">
        <v>20</v>
      </c>
      <c r="AYA111" s="14">
        <v>5</v>
      </c>
      <c r="AYB111" s="14">
        <v>15</v>
      </c>
      <c r="AYC111" s="14">
        <v>11</v>
      </c>
      <c r="AYD111" s="14">
        <v>17</v>
      </c>
      <c r="AYE111" s="14">
        <v>23</v>
      </c>
      <c r="AYF111" s="14">
        <v>21</v>
      </c>
      <c r="AYG111" s="14">
        <v>17</v>
      </c>
      <c r="AYH111" s="14">
        <v>16</v>
      </c>
      <c r="AYI111" s="14">
        <v>9</v>
      </c>
      <c r="AYJ111" s="14">
        <v>33</v>
      </c>
      <c r="AYK111" s="14">
        <v>27</v>
      </c>
      <c r="AYL111" s="14">
        <v>15</v>
      </c>
      <c r="AYM111" s="14">
        <v>26</v>
      </c>
      <c r="AYN111" s="14">
        <v>17</v>
      </c>
      <c r="AYO111" s="14">
        <v>11</v>
      </c>
      <c r="AYP111" s="14">
        <v>4</v>
      </c>
      <c r="AYQ111" s="14">
        <v>24</v>
      </c>
      <c r="AYR111" s="14">
        <v>22</v>
      </c>
      <c r="AYS111" s="14">
        <v>16</v>
      </c>
      <c r="AYT111" s="14">
        <v>18</v>
      </c>
      <c r="AYU111" s="14">
        <v>13</v>
      </c>
      <c r="AYV111" s="14">
        <v>8</v>
      </c>
      <c r="AYW111" s="14">
        <v>12</v>
      </c>
      <c r="AYX111" s="14">
        <v>19</v>
      </c>
      <c r="AYY111" s="14">
        <v>14</v>
      </c>
      <c r="AYZ111" s="14">
        <v>11</v>
      </c>
      <c r="AZA111" s="14">
        <v>11</v>
      </c>
      <c r="AZB111" s="14">
        <v>8</v>
      </c>
      <c r="AZC111" s="14">
        <v>8</v>
      </c>
      <c r="AZD111" s="14">
        <v>6</v>
      </c>
      <c r="AZE111" s="14">
        <v>19</v>
      </c>
      <c r="AZF111" s="14">
        <v>12</v>
      </c>
      <c r="AZG111" s="14">
        <v>21</v>
      </c>
      <c r="AZH111" s="14">
        <v>13</v>
      </c>
      <c r="AZI111" s="14">
        <v>8</v>
      </c>
      <c r="AZJ111" s="14">
        <v>13</v>
      </c>
      <c r="AZK111" s="14">
        <v>13</v>
      </c>
      <c r="AZL111" s="14">
        <v>16</v>
      </c>
      <c r="AZM111" s="14">
        <v>11</v>
      </c>
      <c r="AZN111" s="14">
        <v>10</v>
      </c>
      <c r="AZO111" s="14">
        <v>24</v>
      </c>
      <c r="AZP111" s="14">
        <v>22</v>
      </c>
      <c r="AZQ111" s="14">
        <v>12</v>
      </c>
      <c r="AZR111" s="14">
        <v>9</v>
      </c>
      <c r="AZS111" s="14">
        <v>11</v>
      </c>
      <c r="AZT111" s="14">
        <v>9</v>
      </c>
      <c r="AZU111" s="14">
        <v>4</v>
      </c>
      <c r="AZV111" s="14">
        <v>4</v>
      </c>
      <c r="AZW111" s="14">
        <v>10</v>
      </c>
      <c r="AZX111" s="14">
        <v>16</v>
      </c>
      <c r="AZY111" s="14">
        <v>16</v>
      </c>
      <c r="AZZ111" s="14">
        <v>16</v>
      </c>
      <c r="BAA111" s="14">
        <v>32620</v>
      </c>
    </row>
    <row r="112" spans="1:1379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:APF113" si="19">SUM(AOA4,AOA7,AOA10,AOA13,AOA16,AOA19,AOA22,AOA25,AOA28,AOA31,AOA34,AOA37,AOA40,AOA43,AOA46,AOA49,AOA52,AOA55,AOA58,AOA61,AOA64,AOA67,AOA70,AOA73,AOA76,AOA79,AOA82,AOA85,AOA88,AOA91,AOA94,AOA97,AOA100,AOA103,AOA106,AOA109)</f>
        <v>34</v>
      </c>
      <c r="AOB112" s="15">
        <f t="shared" si="19"/>
        <v>48</v>
      </c>
      <c r="AOC112" s="15">
        <f t="shared" si="19"/>
        <v>35</v>
      </c>
      <c r="AOD112" s="15">
        <f t="shared" si="19"/>
        <v>89</v>
      </c>
      <c r="AOE112" s="15">
        <f t="shared" si="19"/>
        <v>50</v>
      </c>
      <c r="AOF112" s="15">
        <f t="shared" si="19"/>
        <v>36</v>
      </c>
      <c r="AOG112" s="15">
        <f t="shared" si="19"/>
        <v>43</v>
      </c>
      <c r="AOH112" s="15">
        <f t="shared" si="19"/>
        <v>44</v>
      </c>
      <c r="AOI112" s="15">
        <f t="shared" si="19"/>
        <v>39</v>
      </c>
      <c r="AOJ112" s="15">
        <f t="shared" si="19"/>
        <v>58</v>
      </c>
      <c r="AOK112" s="15">
        <f t="shared" si="19"/>
        <v>42</v>
      </c>
      <c r="AOL112" s="15">
        <f t="shared" si="19"/>
        <v>46</v>
      </c>
      <c r="AOM112" s="15">
        <f t="shared" si="19"/>
        <v>46</v>
      </c>
      <c r="AON112" s="15">
        <f t="shared" si="19"/>
        <v>37</v>
      </c>
      <c r="AOO112" s="15">
        <f t="shared" si="19"/>
        <v>38</v>
      </c>
      <c r="AOP112" s="15">
        <f t="shared" si="19"/>
        <v>19</v>
      </c>
      <c r="AOQ112" s="15">
        <f t="shared" si="19"/>
        <v>27</v>
      </c>
      <c r="AOR112" s="15">
        <f t="shared" si="19"/>
        <v>38</v>
      </c>
      <c r="AOS112" s="15">
        <f t="shared" si="19"/>
        <v>42</v>
      </c>
      <c r="AOT112" s="15">
        <f t="shared" si="19"/>
        <v>23</v>
      </c>
      <c r="AOU112" s="15">
        <f t="shared" si="19"/>
        <v>46</v>
      </c>
      <c r="AOV112" s="15">
        <f t="shared" si="19"/>
        <v>35</v>
      </c>
      <c r="AOW112" s="15">
        <f t="shared" si="19"/>
        <v>17</v>
      </c>
      <c r="AOX112" s="15">
        <f t="shared" si="19"/>
        <v>17</v>
      </c>
      <c r="AOY112" s="15">
        <f t="shared" si="19"/>
        <v>26</v>
      </c>
      <c r="AOZ112" s="15">
        <f t="shared" si="19"/>
        <v>41</v>
      </c>
      <c r="APA112" s="15">
        <f t="shared" si="19"/>
        <v>40</v>
      </c>
      <c r="APB112" s="15">
        <f t="shared" si="19"/>
        <v>24</v>
      </c>
      <c r="APC112" s="15">
        <f t="shared" si="19"/>
        <v>27</v>
      </c>
      <c r="APD112" s="15">
        <f t="shared" si="19"/>
        <v>7</v>
      </c>
      <c r="APE112" s="15">
        <f t="shared" si="19"/>
        <v>0</v>
      </c>
      <c r="APF112" s="15">
        <f t="shared" si="19"/>
        <v>57</v>
      </c>
      <c r="APG112" s="15">
        <f t="shared" ref="APG112:AQK112" si="20">SUM(APG4,APG7,APG10,APG13,APG16,APG19,APG22,APG25,APG28,APG31,APG34,APG37,APG40,APG43,APG46,APG49,APG52,APG55,APG58,APG61,APG64,APG67,APG70,APG73,APG76,APG79,APG82,APG85,APG88,APG91,APG94,APG97,APG100,APG103,APG106,APG109)</f>
        <v>45</v>
      </c>
      <c r="APH112" s="15">
        <f t="shared" si="20"/>
        <v>42</v>
      </c>
      <c r="API112" s="15">
        <f t="shared" si="20"/>
        <v>34</v>
      </c>
      <c r="APJ112" s="15">
        <f t="shared" si="20"/>
        <v>31</v>
      </c>
      <c r="APK112" s="15">
        <f t="shared" si="20"/>
        <v>18</v>
      </c>
      <c r="APL112" s="15">
        <f t="shared" si="20"/>
        <v>19</v>
      </c>
      <c r="APM112" s="15">
        <f t="shared" si="20"/>
        <v>42</v>
      </c>
      <c r="APN112" s="15">
        <f t="shared" si="20"/>
        <v>26</v>
      </c>
      <c r="APO112" s="15">
        <f t="shared" si="20"/>
        <v>28</v>
      </c>
      <c r="APP112" s="15">
        <f t="shared" si="20"/>
        <v>33</v>
      </c>
      <c r="APQ112" s="15">
        <f t="shared" si="20"/>
        <v>36</v>
      </c>
      <c r="APR112" s="15">
        <f t="shared" si="20"/>
        <v>17</v>
      </c>
      <c r="APS112" s="15">
        <f t="shared" si="20"/>
        <v>26</v>
      </c>
      <c r="APT112" s="15">
        <f t="shared" si="20"/>
        <v>26</v>
      </c>
      <c r="APU112" s="15">
        <f t="shared" si="20"/>
        <v>28</v>
      </c>
      <c r="APV112" s="15">
        <f t="shared" si="20"/>
        <v>18</v>
      </c>
      <c r="APW112" s="15">
        <f t="shared" si="20"/>
        <v>23</v>
      </c>
      <c r="APX112" s="15">
        <f t="shared" si="20"/>
        <v>23</v>
      </c>
      <c r="APY112" s="15">
        <f t="shared" si="20"/>
        <v>17</v>
      </c>
      <c r="APZ112" s="15">
        <f t="shared" si="20"/>
        <v>15</v>
      </c>
      <c r="AQA112" s="15">
        <f t="shared" si="20"/>
        <v>24</v>
      </c>
      <c r="AQB112" s="15">
        <f t="shared" si="20"/>
        <v>18</v>
      </c>
      <c r="AQC112" s="15">
        <f t="shared" si="20"/>
        <v>41</v>
      </c>
      <c r="AQD112" s="15">
        <f t="shared" si="20"/>
        <v>34</v>
      </c>
      <c r="AQE112" s="15">
        <f t="shared" si="20"/>
        <v>44</v>
      </c>
      <c r="AQF112" s="15">
        <f t="shared" si="20"/>
        <v>29</v>
      </c>
      <c r="AQG112" s="15">
        <f t="shared" si="20"/>
        <v>16</v>
      </c>
      <c r="AQH112" s="15">
        <f t="shared" si="20"/>
        <v>20</v>
      </c>
      <c r="AQI112" s="15">
        <f t="shared" si="20"/>
        <v>29</v>
      </c>
      <c r="AQJ112" s="15">
        <f t="shared" si="20"/>
        <v>19</v>
      </c>
      <c r="AQK112" s="15">
        <f t="shared" si="20"/>
        <v>26</v>
      </c>
      <c r="AQL112" s="15">
        <f t="shared" ref="AQL112:ARQ112" si="21">SUM(AQL4,AQL7,AQL10,AQL13,AQL16,AQL19,AQL22,AQL25,AQL28,AQL31,AQL34,AQL37,AQL40,AQL43,AQL46,AQL49,AQL52,AQL55,AQL58,AQL61,AQL64,AQL67,AQL70,AQL73,AQL76,AQL79,AQL82,AQL85,AQL88,AQL91,AQL94,AQL97,AQL100,AQL103,AQL106,AQL109)</f>
        <v>15</v>
      </c>
      <c r="AQM112" s="15">
        <f t="shared" si="21"/>
        <v>14</v>
      </c>
      <c r="AQN112" s="15">
        <f t="shared" si="21"/>
        <v>16</v>
      </c>
      <c r="AQO112" s="15">
        <f t="shared" si="21"/>
        <v>30</v>
      </c>
      <c r="AQP112" s="15">
        <f t="shared" si="21"/>
        <v>68</v>
      </c>
      <c r="AQQ112" s="15">
        <f t="shared" si="21"/>
        <v>26</v>
      </c>
      <c r="AQR112" s="15">
        <f t="shared" si="21"/>
        <v>31</v>
      </c>
      <c r="AQS112" s="15">
        <f t="shared" si="21"/>
        <v>30</v>
      </c>
      <c r="AQT112" s="15">
        <f t="shared" si="21"/>
        <v>10</v>
      </c>
      <c r="AQU112" s="15">
        <f t="shared" si="21"/>
        <v>16</v>
      </c>
      <c r="AQV112" s="15">
        <f t="shared" si="21"/>
        <v>36</v>
      </c>
      <c r="AQW112" s="15">
        <f t="shared" si="21"/>
        <v>32</v>
      </c>
      <c r="AQX112" s="15">
        <f t="shared" si="21"/>
        <v>19</v>
      </c>
      <c r="AQY112" s="15">
        <f t="shared" si="21"/>
        <v>27</v>
      </c>
      <c r="AQZ112" s="15">
        <f t="shared" si="21"/>
        <v>17</v>
      </c>
      <c r="ARA112" s="15">
        <f t="shared" si="21"/>
        <v>11</v>
      </c>
      <c r="ARB112" s="15">
        <f t="shared" si="21"/>
        <v>11</v>
      </c>
      <c r="ARC112" s="15">
        <f t="shared" si="21"/>
        <v>43</v>
      </c>
      <c r="ARD112" s="15">
        <f t="shared" si="21"/>
        <v>33</v>
      </c>
      <c r="ARE112" s="15">
        <f t="shared" si="21"/>
        <v>28</v>
      </c>
      <c r="ARF112" s="15">
        <f t="shared" si="21"/>
        <v>38</v>
      </c>
      <c r="ARG112" s="15">
        <f t="shared" si="21"/>
        <v>37</v>
      </c>
      <c r="ARH112" s="15">
        <f t="shared" si="21"/>
        <v>17</v>
      </c>
      <c r="ARI112" s="15">
        <f t="shared" si="21"/>
        <v>16</v>
      </c>
      <c r="ARJ112" s="15">
        <f t="shared" si="21"/>
        <v>31</v>
      </c>
      <c r="ARK112" s="15">
        <f t="shared" si="21"/>
        <v>15</v>
      </c>
      <c r="ARL112" s="15">
        <f t="shared" si="21"/>
        <v>24</v>
      </c>
      <c r="ARM112" s="15">
        <f t="shared" si="21"/>
        <v>28</v>
      </c>
      <c r="ARN112" s="15">
        <f t="shared" si="21"/>
        <v>22</v>
      </c>
      <c r="ARO112" s="15">
        <f t="shared" ref="ARO112:ARP112" si="22">SUM(ARO4,ARO7,ARO10,ARO13,ARO16,ARO19,ARO22,ARO25,ARO28,ARO31,ARO34,ARO37,ARO40,ARO43,ARO46,ARO49,ARO52,ARO55,ARO58,ARO61,ARO64,ARO67,ARO70,ARO73,ARO76,ARO79,ARO82,ARO85,ARO88,ARO91,ARO94,ARO97,ARO100,ARO103,ARO106,ARO109)</f>
        <v>9</v>
      </c>
      <c r="ARP112" s="15">
        <f t="shared" si="22"/>
        <v>21</v>
      </c>
      <c r="ARQ112" s="15">
        <f t="shared" si="21"/>
        <v>18</v>
      </c>
      <c r="ARR112" s="15">
        <f t="shared" ref="ARR112:ASR112" si="23">SUM(ARR4,ARR7,ARR10,ARR13,ARR16,ARR19,ARR22,ARR25,ARR28,ARR31,ARR34,ARR37,ARR40,ARR43,ARR46,ARR49,ARR52,ARR55,ARR58,ARR61,ARR64,ARR67,ARR70,ARR73,ARR76,ARR79,ARR82,ARR85,ARR88,ARR91,ARR94,ARR97,ARR100,ARR103,ARR106,ARR109)</f>
        <v>18</v>
      </c>
      <c r="ARS112" s="15">
        <f t="shared" si="23"/>
        <v>27</v>
      </c>
      <c r="ART112" s="15">
        <f t="shared" si="23"/>
        <v>18</v>
      </c>
      <c r="ARU112" s="15">
        <f t="shared" si="23"/>
        <v>19</v>
      </c>
      <c r="ARV112" s="15">
        <f t="shared" si="23"/>
        <v>9</v>
      </c>
      <c r="ARW112" s="15">
        <f t="shared" si="23"/>
        <v>13</v>
      </c>
      <c r="ARX112" s="15">
        <f t="shared" si="23"/>
        <v>18</v>
      </c>
      <c r="ARY112" s="15">
        <f t="shared" si="23"/>
        <v>20</v>
      </c>
      <c r="ARZ112" s="15">
        <f t="shared" si="23"/>
        <v>22</v>
      </c>
      <c r="ASA112" s="15">
        <f t="shared" si="23"/>
        <v>12</v>
      </c>
      <c r="ASB112" s="15">
        <f t="shared" si="23"/>
        <v>14</v>
      </c>
      <c r="ASC112" s="15">
        <f t="shared" si="23"/>
        <v>11</v>
      </c>
      <c r="ASD112" s="15">
        <f t="shared" si="23"/>
        <v>15</v>
      </c>
      <c r="ASE112" s="15">
        <f t="shared" si="23"/>
        <v>29</v>
      </c>
      <c r="ASF112" s="15">
        <f t="shared" si="23"/>
        <v>14</v>
      </c>
      <c r="ASG112" s="15">
        <f t="shared" si="23"/>
        <v>27</v>
      </c>
      <c r="ASH112" s="15">
        <f t="shared" si="23"/>
        <v>24</v>
      </c>
      <c r="ASI112" s="15">
        <f t="shared" si="23"/>
        <v>9</v>
      </c>
      <c r="ASJ112" s="15">
        <f t="shared" si="23"/>
        <v>7</v>
      </c>
      <c r="ASK112" s="15">
        <f t="shared" si="23"/>
        <v>21</v>
      </c>
      <c r="ASL112" s="15">
        <f t="shared" si="23"/>
        <v>28</v>
      </c>
      <c r="ASM112" s="15">
        <f t="shared" si="23"/>
        <v>20</v>
      </c>
      <c r="ASN112" s="15">
        <f t="shared" si="23"/>
        <v>23</v>
      </c>
      <c r="ASO112" s="15">
        <f t="shared" si="23"/>
        <v>21</v>
      </c>
      <c r="ASP112" s="15">
        <f t="shared" si="23"/>
        <v>21</v>
      </c>
      <c r="ASQ112" s="15">
        <f t="shared" si="23"/>
        <v>17</v>
      </c>
      <c r="ASR112" s="15">
        <f t="shared" si="23"/>
        <v>17</v>
      </c>
      <c r="ASS112" s="15">
        <f t="shared" ref="ASS112:ATX112" si="24">SUM(ASS4,ASS7,ASS10,ASS13,ASS16,ASS19,ASS22,ASS25,ASS28,ASS31,ASS34,ASS37,ASS40,ASS43,ASS46,ASS49,ASS52,ASS55,ASS58,ASS61,ASS64,ASS67,ASS70,ASS73,ASS76,ASS79,ASS82,ASS85,ASS88,ASS91,ASS94,ASS97,ASS100,ASS103,ASS106,ASS109)</f>
        <v>23</v>
      </c>
      <c r="AST112" s="15">
        <f t="shared" si="24"/>
        <v>17</v>
      </c>
      <c r="ASU112" s="15">
        <f t="shared" si="24"/>
        <v>19</v>
      </c>
      <c r="ASV112" s="15">
        <f t="shared" si="24"/>
        <v>10</v>
      </c>
      <c r="ASW112" s="15">
        <f t="shared" si="24"/>
        <v>13</v>
      </c>
      <c r="ASX112" s="15">
        <f t="shared" si="24"/>
        <v>10</v>
      </c>
      <c r="ASY112" s="15">
        <f t="shared" si="24"/>
        <v>8</v>
      </c>
      <c r="ASZ112" s="15">
        <f t="shared" si="24"/>
        <v>19</v>
      </c>
      <c r="ATA112" s="15">
        <f t="shared" si="24"/>
        <v>28</v>
      </c>
      <c r="ATB112" s="15">
        <f t="shared" si="24"/>
        <v>10</v>
      </c>
      <c r="ATC112" s="15">
        <f t="shared" si="24"/>
        <v>21</v>
      </c>
      <c r="ATD112" s="15">
        <f t="shared" si="24"/>
        <v>14</v>
      </c>
      <c r="ATE112" s="15">
        <f t="shared" si="24"/>
        <v>7</v>
      </c>
      <c r="ATF112" s="15">
        <f t="shared" si="24"/>
        <v>9</v>
      </c>
      <c r="ATG112" s="15">
        <f t="shared" si="24"/>
        <v>11</v>
      </c>
      <c r="ATH112" s="15">
        <f t="shared" si="24"/>
        <v>17</v>
      </c>
      <c r="ATI112" s="15">
        <f t="shared" si="24"/>
        <v>12</v>
      </c>
      <c r="ATJ112" s="15">
        <f t="shared" si="24"/>
        <v>20</v>
      </c>
      <c r="ATK112" s="15">
        <f t="shared" si="24"/>
        <v>16</v>
      </c>
      <c r="ATL112" s="15">
        <f t="shared" si="24"/>
        <v>11</v>
      </c>
      <c r="ATM112" s="15">
        <f t="shared" si="24"/>
        <v>16</v>
      </c>
      <c r="ATN112" s="15">
        <f t="shared" si="24"/>
        <v>24</v>
      </c>
      <c r="ATO112" s="15">
        <f t="shared" si="24"/>
        <v>22</v>
      </c>
      <c r="ATP112" s="15">
        <f t="shared" si="24"/>
        <v>26</v>
      </c>
      <c r="ATQ112" s="15">
        <f t="shared" si="24"/>
        <v>23</v>
      </c>
      <c r="ATR112" s="15">
        <f t="shared" si="24"/>
        <v>41</v>
      </c>
      <c r="ATS112" s="15">
        <f t="shared" si="24"/>
        <v>8</v>
      </c>
      <c r="ATT112" s="15">
        <f t="shared" si="24"/>
        <v>8</v>
      </c>
      <c r="ATU112" s="15">
        <f t="shared" si="24"/>
        <v>16</v>
      </c>
      <c r="ATV112" s="15">
        <f t="shared" si="24"/>
        <v>16</v>
      </c>
      <c r="ATW112" s="15">
        <f t="shared" si="24"/>
        <v>11</v>
      </c>
      <c r="ATX112" s="15">
        <f t="shared" si="24"/>
        <v>18</v>
      </c>
      <c r="ATY112" s="15">
        <f t="shared" ref="ATY112:AVD112" si="25">SUM(ATY4,ATY7,ATY10,ATY13,ATY16,ATY19,ATY22,ATY25,ATY28,ATY31,ATY34,ATY37,ATY40,ATY43,ATY46,ATY49,ATY52,ATY55,ATY58,ATY61,ATY64,ATY67,ATY70,ATY73,ATY76,ATY79,ATY82,ATY85,ATY88,ATY91,ATY94,ATY97,ATY100,ATY103,ATY106,ATY109)</f>
        <v>12</v>
      </c>
      <c r="ATZ112" s="15">
        <f t="shared" si="25"/>
        <v>4</v>
      </c>
      <c r="AUA112" s="15">
        <f t="shared" si="25"/>
        <v>10</v>
      </c>
      <c r="AUB112" s="15">
        <f t="shared" si="25"/>
        <v>11</v>
      </c>
      <c r="AUC112" s="15">
        <f t="shared" si="25"/>
        <v>15</v>
      </c>
      <c r="AUD112" s="15">
        <f t="shared" si="25"/>
        <v>6</v>
      </c>
      <c r="AUE112" s="15">
        <f t="shared" si="25"/>
        <v>14</v>
      </c>
      <c r="AUF112" s="15">
        <f t="shared" si="25"/>
        <v>13</v>
      </c>
      <c r="AUG112" s="15">
        <f t="shared" si="25"/>
        <v>14</v>
      </c>
      <c r="AUH112" s="15">
        <f t="shared" si="25"/>
        <v>8</v>
      </c>
      <c r="AUI112" s="15">
        <f t="shared" si="25"/>
        <v>8</v>
      </c>
      <c r="AUJ112" s="15">
        <f t="shared" si="25"/>
        <v>12</v>
      </c>
      <c r="AUK112" s="15">
        <f t="shared" si="25"/>
        <v>10</v>
      </c>
      <c r="AUL112" s="15">
        <f t="shared" si="25"/>
        <v>11</v>
      </c>
      <c r="AUM112" s="15">
        <f t="shared" si="25"/>
        <v>19</v>
      </c>
      <c r="AUN112" s="15">
        <f t="shared" si="25"/>
        <v>10</v>
      </c>
      <c r="AUO112" s="15">
        <f t="shared" si="25"/>
        <v>3</v>
      </c>
      <c r="AUP112" s="15">
        <f t="shared" si="25"/>
        <v>23</v>
      </c>
      <c r="AUQ112" s="15">
        <f t="shared" si="25"/>
        <v>28</v>
      </c>
      <c r="AUR112" s="15">
        <f t="shared" si="25"/>
        <v>21</v>
      </c>
      <c r="AUS112" s="15">
        <f t="shared" si="25"/>
        <v>17</v>
      </c>
      <c r="AUT112" s="15">
        <f t="shared" si="25"/>
        <v>20</v>
      </c>
      <c r="AUU112" s="15">
        <f t="shared" si="25"/>
        <v>16</v>
      </c>
      <c r="AUV112" s="15">
        <f t="shared" si="25"/>
        <v>13</v>
      </c>
      <c r="AUW112" s="15">
        <f t="shared" si="25"/>
        <v>25</v>
      </c>
      <c r="AUX112" s="15">
        <f t="shared" si="25"/>
        <v>19</v>
      </c>
      <c r="AUY112" s="15">
        <f t="shared" si="25"/>
        <v>18</v>
      </c>
      <c r="AUZ112" s="15">
        <f t="shared" si="25"/>
        <v>20</v>
      </c>
      <c r="AVA112" s="15">
        <f t="shared" si="25"/>
        <v>18</v>
      </c>
      <c r="AVB112" s="15">
        <f t="shared" si="25"/>
        <v>17</v>
      </c>
      <c r="AVC112" s="15">
        <f t="shared" si="25"/>
        <v>10</v>
      </c>
      <c r="AVD112" s="15">
        <f t="shared" si="25"/>
        <v>21</v>
      </c>
      <c r="AVE112" s="15">
        <f t="shared" ref="AVE112:AWG112" si="26">SUM(AVE4,AVE7,AVE10,AVE13,AVE16,AVE19,AVE22,AVE25,AVE28,AVE31,AVE34,AVE37,AVE40,AVE43,AVE46,AVE49,AVE52,AVE55,AVE58,AVE61,AVE64,AVE67,AVE70,AVE73,AVE76,AVE79,AVE82,AVE85,AVE88,AVE91,AVE94,AVE97,AVE100,AVE103,AVE106,AVE109)</f>
        <v>23</v>
      </c>
      <c r="AVF112" s="15">
        <f t="shared" si="26"/>
        <v>16</v>
      </c>
      <c r="AVG112" s="15">
        <f t="shared" si="26"/>
        <v>12</v>
      </c>
      <c r="AVH112" s="15">
        <f t="shared" si="26"/>
        <v>13</v>
      </c>
      <c r="AVI112" s="15">
        <f t="shared" si="26"/>
        <v>10</v>
      </c>
      <c r="AVJ112" s="15">
        <f t="shared" si="26"/>
        <v>5</v>
      </c>
      <c r="AVK112" s="15">
        <f t="shared" si="26"/>
        <v>19</v>
      </c>
      <c r="AVL112" s="15">
        <f t="shared" si="26"/>
        <v>20</v>
      </c>
      <c r="AVM112" s="15">
        <f t="shared" si="26"/>
        <v>18</v>
      </c>
      <c r="AVN112" s="15">
        <f t="shared" si="26"/>
        <v>11</v>
      </c>
      <c r="AVO112" s="15">
        <f t="shared" si="26"/>
        <v>22</v>
      </c>
      <c r="AVP112" s="15">
        <f t="shared" si="26"/>
        <v>7</v>
      </c>
      <c r="AVQ112" s="15">
        <f t="shared" si="26"/>
        <v>6</v>
      </c>
      <c r="AVR112" s="15">
        <f t="shared" si="26"/>
        <v>17</v>
      </c>
      <c r="AVS112" s="15">
        <f t="shared" si="26"/>
        <v>14</v>
      </c>
      <c r="AVT112" s="15">
        <f t="shared" si="26"/>
        <v>15</v>
      </c>
      <c r="AVU112" s="15">
        <f t="shared" si="26"/>
        <v>23</v>
      </c>
      <c r="AVV112" s="15">
        <f t="shared" si="26"/>
        <v>11</v>
      </c>
      <c r="AVW112" s="15">
        <f t="shared" si="26"/>
        <v>8</v>
      </c>
      <c r="AVX112" s="15">
        <f t="shared" si="26"/>
        <v>12</v>
      </c>
      <c r="AVY112" s="15">
        <f t="shared" si="26"/>
        <v>11</v>
      </c>
      <c r="AVZ112" s="15">
        <f t="shared" si="26"/>
        <v>40</v>
      </c>
      <c r="AWA112" s="15">
        <f t="shared" si="26"/>
        <v>45</v>
      </c>
      <c r="AWB112" s="15">
        <f t="shared" si="26"/>
        <v>32</v>
      </c>
      <c r="AWC112" s="15">
        <f t="shared" si="26"/>
        <v>30</v>
      </c>
      <c r="AWD112" s="15">
        <f t="shared" si="26"/>
        <v>22</v>
      </c>
      <c r="AWE112" s="15">
        <f t="shared" si="26"/>
        <v>19</v>
      </c>
      <c r="AWF112" s="15">
        <f t="shared" si="26"/>
        <v>40</v>
      </c>
      <c r="AWG112" s="15">
        <f t="shared" si="26"/>
        <v>23</v>
      </c>
      <c r="AWH112" s="15">
        <f t="shared" ref="AWH112:AXL112" si="27">SUM(AWH4,AWH7,AWH10,AWH13,AWH16,AWH19,AWH22,AWH25,AWH28,AWH31,AWH34,AWH37,AWH40,AWH43,AWH46,AWH49,AWH52,AWH55,AWH58,AWH61,AWH64,AWH67,AWH70,AWH73,AWH76,AWH79,AWH82,AWH85,AWH88,AWH91,AWH94,AWH97,AWH100,AWH103,AWH106,AWH109)</f>
        <v>24</v>
      </c>
      <c r="AWI112" s="15">
        <f t="shared" si="27"/>
        <v>21</v>
      </c>
      <c r="AWJ112" s="15">
        <f t="shared" si="27"/>
        <v>16</v>
      </c>
      <c r="AWK112" s="15">
        <f t="shared" si="27"/>
        <v>14</v>
      </c>
      <c r="AWL112" s="15">
        <f t="shared" si="27"/>
        <v>12</v>
      </c>
      <c r="AWM112" s="15">
        <f t="shared" si="27"/>
        <v>22</v>
      </c>
      <c r="AWN112" s="15">
        <f t="shared" si="27"/>
        <v>24</v>
      </c>
      <c r="AWO112" s="15">
        <f t="shared" si="27"/>
        <v>13</v>
      </c>
      <c r="AWP112" s="15">
        <f t="shared" si="27"/>
        <v>15</v>
      </c>
      <c r="AWQ112" s="15">
        <f t="shared" si="27"/>
        <v>27</v>
      </c>
      <c r="AWR112" s="15">
        <f t="shared" si="27"/>
        <v>13</v>
      </c>
      <c r="AWS112" s="15">
        <f t="shared" si="27"/>
        <v>9</v>
      </c>
      <c r="AWT112" s="15">
        <f t="shared" si="27"/>
        <v>8</v>
      </c>
      <c r="AWU112" s="15">
        <f t="shared" si="27"/>
        <v>12</v>
      </c>
      <c r="AWV112" s="15">
        <f t="shared" si="27"/>
        <v>21</v>
      </c>
      <c r="AWW112" s="15">
        <f t="shared" si="27"/>
        <v>20</v>
      </c>
      <c r="AWX112" s="15">
        <f t="shared" si="27"/>
        <v>5</v>
      </c>
      <c r="AWY112" s="15">
        <f t="shared" si="27"/>
        <v>11</v>
      </c>
      <c r="AWZ112" s="15">
        <f t="shared" si="27"/>
        <v>18</v>
      </c>
      <c r="AXA112" s="15">
        <f t="shared" si="27"/>
        <v>16</v>
      </c>
      <c r="AXB112" s="15">
        <f t="shared" si="27"/>
        <v>31</v>
      </c>
      <c r="AXC112" s="15">
        <f t="shared" si="27"/>
        <v>25</v>
      </c>
      <c r="AXD112" s="15">
        <f t="shared" si="27"/>
        <v>25</v>
      </c>
      <c r="AXE112" s="15">
        <f t="shared" si="27"/>
        <v>29</v>
      </c>
      <c r="AXF112" s="15">
        <f t="shared" si="27"/>
        <v>14</v>
      </c>
      <c r="AXG112" s="15">
        <f t="shared" si="27"/>
        <v>17</v>
      </c>
      <c r="AXH112" s="15">
        <f t="shared" si="27"/>
        <v>28</v>
      </c>
      <c r="AXI112" s="15">
        <f t="shared" si="27"/>
        <v>19</v>
      </c>
      <c r="AXJ112" s="15">
        <f t="shared" si="27"/>
        <v>28</v>
      </c>
      <c r="AXK112" s="15">
        <f t="shared" si="27"/>
        <v>16</v>
      </c>
      <c r="AXL112" s="15">
        <f t="shared" si="27"/>
        <v>20</v>
      </c>
      <c r="AXM112" s="15">
        <f t="shared" ref="AXM112:AYO112" si="28">SUM(AXM4,AXM7,AXM10,AXM13,AXM16,AXM19,AXM22,AXM25,AXM28,AXM31,AXM34,AXM37,AXM40,AXM43,AXM46,AXM49,AXM52,AXM55,AXM58,AXM61,AXM64,AXM67,AXM70,AXM73,AXM76,AXM79,AXM82,AXM85,AXM88,AXM91,AXM94,AXM97,AXM100,AXM103,AXM106,AXM109)</f>
        <v>10</v>
      </c>
      <c r="AXN112" s="15">
        <f t="shared" si="28"/>
        <v>7</v>
      </c>
      <c r="AXO112" s="15">
        <f t="shared" si="28"/>
        <v>16</v>
      </c>
      <c r="AXP112" s="15">
        <f t="shared" si="28"/>
        <v>30</v>
      </c>
      <c r="AXQ112" s="15">
        <f t="shared" si="28"/>
        <v>29</v>
      </c>
      <c r="AXR112" s="15">
        <f t="shared" si="28"/>
        <v>16</v>
      </c>
      <c r="AXS112" s="15">
        <f t="shared" si="28"/>
        <v>10</v>
      </c>
      <c r="AXT112" s="15">
        <f t="shared" si="28"/>
        <v>20</v>
      </c>
      <c r="AXU112" s="15">
        <f t="shared" si="28"/>
        <v>8</v>
      </c>
      <c r="AXV112" s="15">
        <f t="shared" si="28"/>
        <v>15</v>
      </c>
      <c r="AXW112" s="15">
        <f t="shared" si="28"/>
        <v>22</v>
      </c>
      <c r="AXX112" s="15">
        <f t="shared" si="28"/>
        <v>20</v>
      </c>
      <c r="AXY112" s="15">
        <f t="shared" si="28"/>
        <v>17</v>
      </c>
      <c r="AXZ112" s="15">
        <f t="shared" si="28"/>
        <v>20</v>
      </c>
      <c r="AYA112" s="15">
        <f t="shared" si="28"/>
        <v>5</v>
      </c>
      <c r="AYB112" s="15">
        <f t="shared" si="28"/>
        <v>15</v>
      </c>
      <c r="AYC112" s="15">
        <f t="shared" si="28"/>
        <v>8</v>
      </c>
      <c r="AYD112" s="15">
        <f t="shared" si="28"/>
        <v>16</v>
      </c>
      <c r="AYE112" s="15">
        <f t="shared" si="28"/>
        <v>23</v>
      </c>
      <c r="AYF112" s="15">
        <f t="shared" si="28"/>
        <v>21</v>
      </c>
      <c r="AYG112" s="15">
        <f t="shared" si="28"/>
        <v>16</v>
      </c>
      <c r="AYH112" s="15">
        <f t="shared" si="28"/>
        <v>16</v>
      </c>
      <c r="AYI112" s="15">
        <f t="shared" si="28"/>
        <v>9</v>
      </c>
      <c r="AYJ112" s="15">
        <f t="shared" si="28"/>
        <v>31</v>
      </c>
      <c r="AYK112" s="15">
        <f t="shared" si="28"/>
        <v>27</v>
      </c>
      <c r="AYL112" s="15">
        <f t="shared" si="28"/>
        <v>15</v>
      </c>
      <c r="AYM112" s="15">
        <f t="shared" si="28"/>
        <v>25</v>
      </c>
      <c r="AYN112" s="15">
        <f t="shared" si="28"/>
        <v>15</v>
      </c>
      <c r="AYO112" s="15">
        <f t="shared" si="28"/>
        <v>11</v>
      </c>
      <c r="AYP112" s="15">
        <f t="shared" ref="AYP112:AYQ112" si="29">SUM(AYP4,AYP7,AYP10,AYP13,AYP16,AYP19,AYP22,AYP25,AYP28,AYP31,AYP34,AYP37,AYP40,AYP43,AYP46,AYP49,AYP52,AYP55,AYP58,AYP61,AYP64,AYP67,AYP70,AYP73,AYP76,AYP79,AYP82,AYP85,AYP88,AYP91,AYP94,AYP97,AYP100,AYP103,AYP106,AYP109)</f>
        <v>4</v>
      </c>
      <c r="AYQ112" s="15">
        <f t="shared" si="29"/>
        <v>23</v>
      </c>
      <c r="AYR112" s="15">
        <f t="shared" ref="AYR112:AZZ112" si="30">SUM(AYR4,AYR7,AYR10,AYR13,AYR16,AYR19,AYR22,AYR25,AYR28,AYR31,AYR34,AYR37,AYR40,AYR43,AYR46,AYR49,AYR52,AYR55,AYR58,AYR61,AYR64,AYR67,AYR70,AYR73,AYR76,AYR79,AYR82,AYR85,AYR88,AYR91,AYR94,AYR97,AYR100,AYR103,AYR106,AYR109)</f>
        <v>20</v>
      </c>
      <c r="AYS112" s="15">
        <f t="shared" si="30"/>
        <v>14</v>
      </c>
      <c r="AYT112" s="15">
        <f t="shared" si="30"/>
        <v>18</v>
      </c>
      <c r="AYU112" s="15">
        <f t="shared" si="30"/>
        <v>13</v>
      </c>
      <c r="AYV112" s="15">
        <f t="shared" si="30"/>
        <v>7</v>
      </c>
      <c r="AYW112" s="15">
        <f t="shared" si="30"/>
        <v>11</v>
      </c>
      <c r="AYX112" s="15">
        <f t="shared" si="30"/>
        <v>19</v>
      </c>
      <c r="AYY112" s="15">
        <f t="shared" si="30"/>
        <v>11</v>
      </c>
      <c r="AYZ112" s="15">
        <f t="shared" si="30"/>
        <v>9</v>
      </c>
      <c r="AZA112" s="15">
        <f t="shared" si="30"/>
        <v>5</v>
      </c>
      <c r="AZB112" s="15">
        <f t="shared" si="30"/>
        <v>7</v>
      </c>
      <c r="AZC112" s="15">
        <f t="shared" si="30"/>
        <v>8</v>
      </c>
      <c r="AZD112" s="15">
        <f t="shared" si="30"/>
        <v>6</v>
      </c>
      <c r="AZE112" s="15">
        <f t="shared" si="30"/>
        <v>17</v>
      </c>
      <c r="AZF112" s="15">
        <f t="shared" si="30"/>
        <v>12</v>
      </c>
      <c r="AZG112" s="15">
        <f t="shared" si="30"/>
        <v>21</v>
      </c>
      <c r="AZH112" s="15">
        <f t="shared" si="30"/>
        <v>11</v>
      </c>
      <c r="AZI112" s="15">
        <f t="shared" si="30"/>
        <v>8</v>
      </c>
      <c r="AZJ112" s="15">
        <f t="shared" si="30"/>
        <v>13</v>
      </c>
      <c r="AZK112" s="15">
        <f t="shared" si="30"/>
        <v>11</v>
      </c>
      <c r="AZL112" s="15">
        <f t="shared" si="30"/>
        <v>15</v>
      </c>
      <c r="AZM112" s="15">
        <f t="shared" si="30"/>
        <v>11</v>
      </c>
      <c r="AZN112" s="15">
        <f t="shared" si="30"/>
        <v>10</v>
      </c>
      <c r="AZO112" s="15">
        <f t="shared" si="30"/>
        <v>24</v>
      </c>
      <c r="AZP112" s="15">
        <f t="shared" si="30"/>
        <v>22</v>
      </c>
      <c r="AZQ112" s="15">
        <f t="shared" si="30"/>
        <v>11</v>
      </c>
      <c r="AZR112" s="15">
        <f t="shared" si="30"/>
        <v>9</v>
      </c>
      <c r="AZS112" s="15">
        <f t="shared" si="30"/>
        <v>10</v>
      </c>
      <c r="AZT112" s="15">
        <f t="shared" si="30"/>
        <v>9</v>
      </c>
      <c r="AZU112" s="15">
        <f t="shared" si="30"/>
        <v>3</v>
      </c>
      <c r="AZV112" s="15">
        <f t="shared" si="30"/>
        <v>4</v>
      </c>
      <c r="AZW112" s="15">
        <f t="shared" si="30"/>
        <v>9</v>
      </c>
      <c r="AZX112" s="15">
        <f t="shared" si="30"/>
        <v>16</v>
      </c>
      <c r="AZY112" s="15">
        <f t="shared" si="30"/>
        <v>16</v>
      </c>
      <c r="AZZ112" s="15">
        <f t="shared" si="30"/>
        <v>16</v>
      </c>
      <c r="BAA112" s="15">
        <f t="shared" ref="BAA112" si="31">SUM(BAA4,BAA7,BAA10,BAA13,BAA16,BAA19,BAA22,BAA25,BAA28,BAA31,BAA34,BAA37,BAA40,BAA43,BAA46,BAA49,BAA52,BAA55,BAA58,BAA61,BAA64,BAA67,BAA70,BAA73,BAA76,BAA79,BAA82,BAA85,BAA88,BAA91,BAA94,BAA97,BAA100,BAA103,BAA106,BAA109)</f>
        <v>30242</v>
      </c>
    </row>
    <row r="113" spans="1:1379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32">SUM(D5,D8,D11,D14,D17,D20,D23,D26,D29,D32,D35,D38,D41,D44,D47,D50,D53,D56,D59,D62,D65,D68,D71,D74,D77,D80,D83,D86,D89,D92,D95,D98,D101,D104,D107,D110)</f>
        <v>1</v>
      </c>
      <c r="E113" s="15">
        <f t="shared" si="32"/>
        <v>0</v>
      </c>
      <c r="F113" s="15">
        <f t="shared" si="32"/>
        <v>0</v>
      </c>
      <c r="G113" s="15">
        <f t="shared" si="32"/>
        <v>0</v>
      </c>
      <c r="H113" s="15">
        <f t="shared" si="32"/>
        <v>0</v>
      </c>
      <c r="I113" s="15">
        <f t="shared" si="32"/>
        <v>0</v>
      </c>
      <c r="J113" s="15">
        <f t="shared" si="32"/>
        <v>1</v>
      </c>
      <c r="K113" s="15">
        <f t="shared" si="32"/>
        <v>1</v>
      </c>
      <c r="L113" s="15">
        <f t="shared" si="32"/>
        <v>0</v>
      </c>
      <c r="M113" s="15">
        <f t="shared" si="32"/>
        <v>0</v>
      </c>
      <c r="N113" s="15">
        <f t="shared" si="32"/>
        <v>1</v>
      </c>
      <c r="O113" s="15">
        <f t="shared" si="32"/>
        <v>0</v>
      </c>
      <c r="P113" s="15">
        <f t="shared" si="32"/>
        <v>2</v>
      </c>
      <c r="Q113" s="15">
        <f t="shared" si="32"/>
        <v>0</v>
      </c>
      <c r="R113" s="15">
        <f t="shared" si="32"/>
        <v>2</v>
      </c>
      <c r="S113" s="15">
        <f t="shared" si="32"/>
        <v>1</v>
      </c>
      <c r="T113" s="15">
        <f t="shared" si="32"/>
        <v>0</v>
      </c>
      <c r="U113" s="15">
        <f t="shared" si="32"/>
        <v>0</v>
      </c>
      <c r="V113" s="15">
        <f t="shared" si="32"/>
        <v>0</v>
      </c>
      <c r="W113" s="15">
        <f t="shared" si="32"/>
        <v>0</v>
      </c>
      <c r="X113" s="15">
        <f t="shared" si="32"/>
        <v>8</v>
      </c>
      <c r="Y113" s="15">
        <f t="shared" si="32"/>
        <v>0</v>
      </c>
      <c r="Z113" s="15">
        <f t="shared" si="32"/>
        <v>3</v>
      </c>
      <c r="AA113" s="15">
        <f t="shared" si="32"/>
        <v>0</v>
      </c>
      <c r="AB113" s="15">
        <f t="shared" si="32"/>
        <v>3</v>
      </c>
      <c r="AC113" s="15">
        <f t="shared" si="32"/>
        <v>91</v>
      </c>
      <c r="AD113" s="15">
        <f t="shared" si="32"/>
        <v>0</v>
      </c>
      <c r="AE113" s="15">
        <f t="shared" si="32"/>
        <v>5</v>
      </c>
      <c r="AF113" s="15">
        <f t="shared" si="32"/>
        <v>1</v>
      </c>
      <c r="AG113" s="15">
        <f t="shared" si="32"/>
        <v>1</v>
      </c>
      <c r="AH113" s="15">
        <f t="shared" si="32"/>
        <v>3</v>
      </c>
      <c r="AI113" s="15">
        <f t="shared" si="32"/>
        <v>2</v>
      </c>
      <c r="AJ113" s="15">
        <f t="shared" si="32"/>
        <v>4</v>
      </c>
      <c r="AK113" s="15">
        <f t="shared" si="32"/>
        <v>0</v>
      </c>
      <c r="AL113" s="15">
        <f t="shared" si="32"/>
        <v>0</v>
      </c>
      <c r="AM113" s="15">
        <f t="shared" si="32"/>
        <v>0</v>
      </c>
      <c r="AN113" s="15">
        <f t="shared" si="32"/>
        <v>0</v>
      </c>
      <c r="AO113" s="15">
        <f t="shared" si="32"/>
        <v>0</v>
      </c>
      <c r="AP113" s="15">
        <f t="shared" si="32"/>
        <v>0</v>
      </c>
      <c r="AQ113" s="15">
        <f t="shared" si="32"/>
        <v>0</v>
      </c>
      <c r="AR113" s="15">
        <f t="shared" si="32"/>
        <v>3</v>
      </c>
      <c r="AS113" s="15">
        <f t="shared" si="32"/>
        <v>4</v>
      </c>
      <c r="AT113" s="15">
        <f t="shared" si="32"/>
        <v>3</v>
      </c>
      <c r="AU113" s="15">
        <f t="shared" si="32"/>
        <v>3</v>
      </c>
      <c r="AV113" s="15">
        <f t="shared" si="32"/>
        <v>4</v>
      </c>
      <c r="AW113" s="15">
        <f t="shared" si="32"/>
        <v>8</v>
      </c>
      <c r="AX113" s="15">
        <f t="shared" si="32"/>
        <v>2</v>
      </c>
      <c r="AY113" s="15">
        <f t="shared" si="32"/>
        <v>1</v>
      </c>
      <c r="AZ113" s="15">
        <f t="shared" si="32"/>
        <v>2</v>
      </c>
      <c r="BA113" s="15">
        <f t="shared" si="32"/>
        <v>0</v>
      </c>
      <c r="BB113" s="15">
        <f t="shared" si="32"/>
        <v>1</v>
      </c>
      <c r="BC113" s="15">
        <f t="shared" si="32"/>
        <v>1</v>
      </c>
      <c r="BD113" s="15">
        <f t="shared" si="32"/>
        <v>8</v>
      </c>
      <c r="BE113" s="15">
        <f t="shared" si="32"/>
        <v>0</v>
      </c>
      <c r="BF113" s="15">
        <f t="shared" si="32"/>
        <v>1</v>
      </c>
      <c r="BG113" s="15">
        <f t="shared" si="32"/>
        <v>0</v>
      </c>
      <c r="BH113" s="15">
        <f t="shared" si="32"/>
        <v>5</v>
      </c>
      <c r="BI113" s="15">
        <f t="shared" si="32"/>
        <v>6</v>
      </c>
      <c r="BJ113" s="15">
        <f t="shared" si="32"/>
        <v>5</v>
      </c>
      <c r="BK113" s="15">
        <f t="shared" si="32"/>
        <v>2</v>
      </c>
      <c r="BL113" s="15">
        <f t="shared" si="32"/>
        <v>0</v>
      </c>
      <c r="BM113" s="15">
        <f t="shared" si="32"/>
        <v>0</v>
      </c>
      <c r="BN113" s="15">
        <f t="shared" si="32"/>
        <v>1</v>
      </c>
      <c r="BO113" s="15">
        <f t="shared" si="32"/>
        <v>1</v>
      </c>
      <c r="BP113" s="15">
        <f t="shared" ref="BP113:EA113" si="33">SUM(BP5,BP8,BP11,BP14,BP17,BP20,BP23,BP26,BP29,BP32,BP35,BP38,BP41,BP44,BP47,BP50,BP53,BP56,BP59,BP62,BP65,BP68,BP71,BP74,BP77,BP80,BP83,BP86,BP89,BP92,BP95,BP98,BP101,BP104,BP107,BP110)</f>
        <v>0</v>
      </c>
      <c r="BQ113" s="15">
        <f t="shared" si="33"/>
        <v>0</v>
      </c>
      <c r="BR113" s="15">
        <f t="shared" si="33"/>
        <v>0</v>
      </c>
      <c r="BS113" s="15">
        <f t="shared" si="33"/>
        <v>3</v>
      </c>
      <c r="BT113" s="15">
        <f t="shared" si="33"/>
        <v>3</v>
      </c>
      <c r="BU113" s="15">
        <f t="shared" si="33"/>
        <v>0</v>
      </c>
      <c r="BV113" s="15">
        <f t="shared" si="33"/>
        <v>1</v>
      </c>
      <c r="BW113" s="15">
        <f t="shared" si="33"/>
        <v>0</v>
      </c>
      <c r="BX113" s="15">
        <f t="shared" si="33"/>
        <v>0</v>
      </c>
      <c r="BY113" s="15">
        <f t="shared" si="33"/>
        <v>6</v>
      </c>
      <c r="BZ113" s="15">
        <f t="shared" si="33"/>
        <v>2</v>
      </c>
      <c r="CA113" s="15">
        <f t="shared" si="33"/>
        <v>0</v>
      </c>
      <c r="CB113" s="15">
        <f t="shared" si="33"/>
        <v>1</v>
      </c>
      <c r="CC113" s="15">
        <f t="shared" si="33"/>
        <v>1</v>
      </c>
      <c r="CD113" s="15">
        <f t="shared" si="33"/>
        <v>0</v>
      </c>
      <c r="CE113" s="15">
        <f t="shared" si="33"/>
        <v>3</v>
      </c>
      <c r="CF113" s="15">
        <f t="shared" si="33"/>
        <v>0</v>
      </c>
      <c r="CG113" s="15">
        <f t="shared" si="33"/>
        <v>0</v>
      </c>
      <c r="CH113" s="15">
        <f t="shared" si="33"/>
        <v>1</v>
      </c>
      <c r="CI113" s="15">
        <f t="shared" si="33"/>
        <v>0</v>
      </c>
      <c r="CJ113" s="15">
        <f t="shared" si="33"/>
        <v>4</v>
      </c>
      <c r="CK113" s="15">
        <f t="shared" si="33"/>
        <v>0</v>
      </c>
      <c r="CL113" s="15">
        <f t="shared" si="33"/>
        <v>0</v>
      </c>
      <c r="CM113" s="15">
        <f t="shared" si="33"/>
        <v>0</v>
      </c>
      <c r="CN113" s="15">
        <f t="shared" si="33"/>
        <v>0</v>
      </c>
      <c r="CO113" s="15">
        <f t="shared" si="33"/>
        <v>0</v>
      </c>
      <c r="CP113" s="15">
        <f t="shared" si="33"/>
        <v>2</v>
      </c>
      <c r="CQ113" s="15">
        <f t="shared" si="33"/>
        <v>2</v>
      </c>
      <c r="CR113" s="15">
        <f t="shared" si="33"/>
        <v>0</v>
      </c>
      <c r="CS113" s="15">
        <f t="shared" si="33"/>
        <v>1</v>
      </c>
      <c r="CT113" s="15">
        <f t="shared" si="33"/>
        <v>0</v>
      </c>
      <c r="CU113" s="15">
        <f t="shared" si="33"/>
        <v>0</v>
      </c>
      <c r="CV113" s="15">
        <f t="shared" si="33"/>
        <v>0</v>
      </c>
      <c r="CW113" s="15">
        <f t="shared" si="33"/>
        <v>0</v>
      </c>
      <c r="CX113" s="15">
        <f t="shared" si="33"/>
        <v>1</v>
      </c>
      <c r="CY113" s="15">
        <f t="shared" si="33"/>
        <v>2</v>
      </c>
      <c r="CZ113" s="15">
        <f t="shared" si="33"/>
        <v>1</v>
      </c>
      <c r="DA113" s="15">
        <f t="shared" si="33"/>
        <v>2</v>
      </c>
      <c r="DB113" s="15">
        <f t="shared" si="33"/>
        <v>0</v>
      </c>
      <c r="DC113" s="15">
        <f t="shared" si="33"/>
        <v>0</v>
      </c>
      <c r="DD113" s="15">
        <f t="shared" si="33"/>
        <v>1</v>
      </c>
      <c r="DE113" s="15">
        <f t="shared" si="33"/>
        <v>0</v>
      </c>
      <c r="DF113" s="15">
        <f t="shared" si="33"/>
        <v>0</v>
      </c>
      <c r="DG113" s="15">
        <f t="shared" si="33"/>
        <v>0</v>
      </c>
      <c r="DH113" s="15">
        <f t="shared" si="33"/>
        <v>0</v>
      </c>
      <c r="DI113" s="15">
        <f t="shared" si="33"/>
        <v>0</v>
      </c>
      <c r="DJ113" s="15">
        <f t="shared" si="33"/>
        <v>0</v>
      </c>
      <c r="DK113" s="15">
        <f t="shared" si="33"/>
        <v>0</v>
      </c>
      <c r="DL113" s="15">
        <f t="shared" si="33"/>
        <v>2</v>
      </c>
      <c r="DM113" s="15">
        <f t="shared" si="33"/>
        <v>0</v>
      </c>
      <c r="DN113" s="15">
        <f t="shared" si="33"/>
        <v>0</v>
      </c>
      <c r="DO113" s="15">
        <f t="shared" si="33"/>
        <v>0</v>
      </c>
      <c r="DP113" s="15">
        <f t="shared" si="33"/>
        <v>0</v>
      </c>
      <c r="DQ113" s="15">
        <f t="shared" si="33"/>
        <v>0</v>
      </c>
      <c r="DR113" s="15">
        <f t="shared" si="33"/>
        <v>1</v>
      </c>
      <c r="DS113" s="15">
        <f t="shared" si="33"/>
        <v>0</v>
      </c>
      <c r="DT113" s="15">
        <f t="shared" si="33"/>
        <v>0</v>
      </c>
      <c r="DU113" s="15">
        <f t="shared" si="33"/>
        <v>0</v>
      </c>
      <c r="DV113" s="15">
        <f t="shared" si="33"/>
        <v>0</v>
      </c>
      <c r="DW113" s="15">
        <f t="shared" si="33"/>
        <v>0</v>
      </c>
      <c r="DX113" s="15">
        <f t="shared" si="33"/>
        <v>1</v>
      </c>
      <c r="DY113" s="15">
        <f t="shared" si="33"/>
        <v>0</v>
      </c>
      <c r="DZ113" s="15">
        <f t="shared" si="33"/>
        <v>0</v>
      </c>
      <c r="EA113" s="15">
        <f t="shared" si="33"/>
        <v>1</v>
      </c>
      <c r="EB113" s="15">
        <f t="shared" ref="EB113:GM113" si="34">SUM(EB5,EB8,EB11,EB14,EB17,EB20,EB23,EB26,EB29,EB32,EB35,EB38,EB41,EB44,EB47,EB50,EB53,EB56,EB59,EB62,EB65,EB68,EB71,EB74,EB77,EB80,EB83,EB86,EB89,EB92,EB95,EB98,EB101,EB104,EB107,EB110)</f>
        <v>0</v>
      </c>
      <c r="EC113" s="15">
        <f t="shared" si="34"/>
        <v>1</v>
      </c>
      <c r="ED113" s="15">
        <f t="shared" si="34"/>
        <v>0</v>
      </c>
      <c r="EE113" s="15">
        <f t="shared" si="34"/>
        <v>0</v>
      </c>
      <c r="EF113" s="15">
        <f t="shared" si="34"/>
        <v>0</v>
      </c>
      <c r="EG113" s="15">
        <f t="shared" si="34"/>
        <v>0</v>
      </c>
      <c r="EH113" s="15">
        <f t="shared" si="34"/>
        <v>0</v>
      </c>
      <c r="EI113" s="15">
        <f t="shared" si="34"/>
        <v>0</v>
      </c>
      <c r="EJ113" s="15">
        <f t="shared" si="34"/>
        <v>0</v>
      </c>
      <c r="EK113" s="15">
        <f t="shared" si="34"/>
        <v>1</v>
      </c>
      <c r="EL113" s="15">
        <f t="shared" si="34"/>
        <v>0</v>
      </c>
      <c r="EM113" s="15">
        <f t="shared" si="34"/>
        <v>0</v>
      </c>
      <c r="EN113" s="15">
        <f t="shared" si="34"/>
        <v>4</v>
      </c>
      <c r="EO113" s="15">
        <f t="shared" si="34"/>
        <v>0</v>
      </c>
      <c r="EP113" s="15">
        <f t="shared" si="34"/>
        <v>0</v>
      </c>
      <c r="EQ113" s="15">
        <f t="shared" si="34"/>
        <v>0</v>
      </c>
      <c r="ER113" s="15">
        <f t="shared" si="34"/>
        <v>0</v>
      </c>
      <c r="ES113" s="15">
        <f t="shared" si="34"/>
        <v>3</v>
      </c>
      <c r="ET113" s="15">
        <f t="shared" si="34"/>
        <v>0</v>
      </c>
      <c r="EU113" s="15">
        <f t="shared" si="34"/>
        <v>1</v>
      </c>
      <c r="EV113" s="15">
        <f t="shared" si="34"/>
        <v>1</v>
      </c>
      <c r="EW113" s="15">
        <f t="shared" si="34"/>
        <v>0</v>
      </c>
      <c r="EX113" s="15">
        <f t="shared" si="34"/>
        <v>1</v>
      </c>
      <c r="EY113" s="15">
        <f t="shared" si="34"/>
        <v>1</v>
      </c>
      <c r="EZ113" s="15">
        <f t="shared" si="34"/>
        <v>0</v>
      </c>
      <c r="FA113" s="15">
        <f t="shared" si="34"/>
        <v>1</v>
      </c>
      <c r="FB113" s="15">
        <f t="shared" si="34"/>
        <v>0</v>
      </c>
      <c r="FC113" s="15">
        <f t="shared" si="34"/>
        <v>0</v>
      </c>
      <c r="FD113" s="15">
        <f t="shared" si="34"/>
        <v>0</v>
      </c>
      <c r="FE113" s="15">
        <f t="shared" si="34"/>
        <v>0</v>
      </c>
      <c r="FF113" s="15">
        <f t="shared" si="34"/>
        <v>1</v>
      </c>
      <c r="FG113" s="15">
        <f t="shared" si="34"/>
        <v>5</v>
      </c>
      <c r="FH113" s="15">
        <f t="shared" si="34"/>
        <v>1</v>
      </c>
      <c r="FI113" s="15">
        <f t="shared" si="34"/>
        <v>1</v>
      </c>
      <c r="FJ113" s="15">
        <f t="shared" si="34"/>
        <v>0</v>
      </c>
      <c r="FK113" s="15">
        <f t="shared" si="34"/>
        <v>1</v>
      </c>
      <c r="FL113" s="15">
        <f t="shared" si="34"/>
        <v>0</v>
      </c>
      <c r="FM113" s="15">
        <f t="shared" si="34"/>
        <v>0</v>
      </c>
      <c r="FN113" s="15">
        <f t="shared" si="34"/>
        <v>0</v>
      </c>
      <c r="FO113" s="15">
        <f t="shared" si="34"/>
        <v>2</v>
      </c>
      <c r="FP113" s="15">
        <f t="shared" si="34"/>
        <v>0</v>
      </c>
      <c r="FQ113" s="15">
        <f t="shared" si="34"/>
        <v>0</v>
      </c>
      <c r="FR113" s="15">
        <f t="shared" si="34"/>
        <v>1</v>
      </c>
      <c r="FS113" s="15">
        <f t="shared" si="34"/>
        <v>0</v>
      </c>
      <c r="FT113" s="15">
        <f t="shared" si="34"/>
        <v>0</v>
      </c>
      <c r="FU113" s="15">
        <f t="shared" si="34"/>
        <v>0</v>
      </c>
      <c r="FV113" s="15">
        <f t="shared" si="34"/>
        <v>0</v>
      </c>
      <c r="FW113" s="15">
        <f t="shared" si="34"/>
        <v>0</v>
      </c>
      <c r="FX113" s="15">
        <f t="shared" si="34"/>
        <v>0</v>
      </c>
      <c r="FY113" s="15">
        <f t="shared" si="34"/>
        <v>1</v>
      </c>
      <c r="FZ113" s="15">
        <f t="shared" si="34"/>
        <v>1</v>
      </c>
      <c r="GA113" s="15">
        <f t="shared" si="34"/>
        <v>1</v>
      </c>
      <c r="GB113" s="15">
        <f t="shared" si="34"/>
        <v>1</v>
      </c>
      <c r="GC113" s="15">
        <f t="shared" si="34"/>
        <v>2</v>
      </c>
      <c r="GD113" s="15">
        <f t="shared" si="34"/>
        <v>3</v>
      </c>
      <c r="GE113" s="15">
        <f t="shared" si="34"/>
        <v>3</v>
      </c>
      <c r="GF113" s="15">
        <f t="shared" si="34"/>
        <v>3</v>
      </c>
      <c r="GG113" s="15">
        <f t="shared" si="34"/>
        <v>0</v>
      </c>
      <c r="GH113" s="15">
        <f t="shared" si="34"/>
        <v>0</v>
      </c>
      <c r="GI113" s="15">
        <f t="shared" si="34"/>
        <v>2</v>
      </c>
      <c r="GJ113" s="15">
        <f t="shared" si="34"/>
        <v>1</v>
      </c>
      <c r="GK113" s="15">
        <f t="shared" si="34"/>
        <v>1</v>
      </c>
      <c r="GL113" s="15">
        <f t="shared" si="34"/>
        <v>0</v>
      </c>
      <c r="GM113" s="15">
        <f t="shared" si="34"/>
        <v>0</v>
      </c>
      <c r="GN113" s="15">
        <f t="shared" ref="GN113:IY113" si="35">SUM(GN5,GN8,GN11,GN14,GN17,GN20,GN23,GN26,GN29,GN32,GN35,GN38,GN41,GN44,GN47,GN50,GN53,GN56,GN59,GN62,GN65,GN68,GN71,GN74,GN77,GN80,GN83,GN86,GN89,GN92,GN95,GN98,GN101,GN104,GN107,GN110)</f>
        <v>0</v>
      </c>
      <c r="GO113" s="15">
        <f t="shared" si="35"/>
        <v>0</v>
      </c>
      <c r="GP113" s="15">
        <f t="shared" si="35"/>
        <v>0</v>
      </c>
      <c r="GQ113" s="15">
        <f t="shared" si="35"/>
        <v>3</v>
      </c>
      <c r="GR113" s="15">
        <f t="shared" si="35"/>
        <v>0</v>
      </c>
      <c r="GS113" s="15">
        <f t="shared" si="35"/>
        <v>2</v>
      </c>
      <c r="GT113" s="15">
        <f t="shared" si="35"/>
        <v>0</v>
      </c>
      <c r="GU113" s="15">
        <f t="shared" si="35"/>
        <v>0</v>
      </c>
      <c r="GV113" s="15">
        <f t="shared" si="35"/>
        <v>0</v>
      </c>
      <c r="GW113" s="15">
        <f t="shared" si="35"/>
        <v>2</v>
      </c>
      <c r="GX113" s="15">
        <f t="shared" si="35"/>
        <v>0</v>
      </c>
      <c r="GY113" s="15">
        <f t="shared" si="35"/>
        <v>3</v>
      </c>
      <c r="GZ113" s="15">
        <f t="shared" si="35"/>
        <v>2</v>
      </c>
      <c r="HA113" s="15">
        <f t="shared" si="35"/>
        <v>0</v>
      </c>
      <c r="HB113" s="15">
        <f t="shared" si="35"/>
        <v>0</v>
      </c>
      <c r="HC113" s="15">
        <f t="shared" si="35"/>
        <v>0</v>
      </c>
      <c r="HD113" s="15">
        <f t="shared" si="35"/>
        <v>2</v>
      </c>
      <c r="HE113" s="15">
        <f t="shared" si="35"/>
        <v>0</v>
      </c>
      <c r="HF113" s="15">
        <f t="shared" si="35"/>
        <v>1</v>
      </c>
      <c r="HG113" s="15">
        <f t="shared" si="35"/>
        <v>0</v>
      </c>
      <c r="HH113" s="15">
        <f t="shared" si="35"/>
        <v>0</v>
      </c>
      <c r="HI113" s="15">
        <f t="shared" si="35"/>
        <v>4</v>
      </c>
      <c r="HJ113" s="15">
        <f t="shared" si="35"/>
        <v>0</v>
      </c>
      <c r="HK113" s="15">
        <f t="shared" si="35"/>
        <v>0</v>
      </c>
      <c r="HL113" s="15">
        <f t="shared" si="35"/>
        <v>4</v>
      </c>
      <c r="HM113" s="15">
        <f t="shared" si="35"/>
        <v>0</v>
      </c>
      <c r="HN113" s="15">
        <f t="shared" si="35"/>
        <v>0</v>
      </c>
      <c r="HO113" s="15">
        <f t="shared" si="35"/>
        <v>0</v>
      </c>
      <c r="HP113" s="15">
        <f t="shared" si="35"/>
        <v>1</v>
      </c>
      <c r="HQ113" s="15">
        <f t="shared" si="35"/>
        <v>0</v>
      </c>
      <c r="HR113" s="15">
        <f t="shared" si="35"/>
        <v>0</v>
      </c>
      <c r="HS113" s="15">
        <f t="shared" si="35"/>
        <v>2</v>
      </c>
      <c r="HT113" s="15">
        <f t="shared" si="35"/>
        <v>1</v>
      </c>
      <c r="HU113" s="15">
        <f t="shared" si="35"/>
        <v>1</v>
      </c>
      <c r="HV113" s="15">
        <f t="shared" si="35"/>
        <v>0</v>
      </c>
      <c r="HW113" s="15">
        <f t="shared" si="35"/>
        <v>1</v>
      </c>
      <c r="HX113" s="15">
        <f t="shared" si="35"/>
        <v>0</v>
      </c>
      <c r="HY113" s="15">
        <f t="shared" si="35"/>
        <v>0</v>
      </c>
      <c r="HZ113" s="15">
        <f t="shared" si="35"/>
        <v>0</v>
      </c>
      <c r="IA113" s="15">
        <f t="shared" si="35"/>
        <v>0</v>
      </c>
      <c r="IB113" s="15">
        <f t="shared" si="35"/>
        <v>0</v>
      </c>
      <c r="IC113" s="15">
        <f t="shared" si="35"/>
        <v>0</v>
      </c>
      <c r="ID113" s="15">
        <f t="shared" si="35"/>
        <v>0</v>
      </c>
      <c r="IE113" s="15">
        <f t="shared" si="35"/>
        <v>0</v>
      </c>
      <c r="IF113" s="15">
        <f t="shared" si="35"/>
        <v>2</v>
      </c>
      <c r="IG113" s="15">
        <f t="shared" si="35"/>
        <v>2</v>
      </c>
      <c r="IH113" s="15">
        <f t="shared" si="35"/>
        <v>2</v>
      </c>
      <c r="II113" s="15">
        <f t="shared" si="35"/>
        <v>1</v>
      </c>
      <c r="IJ113" s="15">
        <f t="shared" si="35"/>
        <v>0</v>
      </c>
      <c r="IK113" s="15">
        <f t="shared" si="35"/>
        <v>2</v>
      </c>
      <c r="IL113" s="15">
        <f t="shared" si="35"/>
        <v>3</v>
      </c>
      <c r="IM113" s="15">
        <f t="shared" si="35"/>
        <v>0</v>
      </c>
      <c r="IN113" s="15">
        <f t="shared" si="35"/>
        <v>1</v>
      </c>
      <c r="IO113" s="15">
        <f t="shared" si="35"/>
        <v>0</v>
      </c>
      <c r="IP113" s="15">
        <f t="shared" si="35"/>
        <v>0</v>
      </c>
      <c r="IQ113" s="15">
        <f t="shared" si="35"/>
        <v>1</v>
      </c>
      <c r="IR113" s="15">
        <f t="shared" si="35"/>
        <v>0</v>
      </c>
      <c r="IS113" s="15">
        <f t="shared" si="35"/>
        <v>4</v>
      </c>
      <c r="IT113" s="15">
        <f t="shared" si="35"/>
        <v>3</v>
      </c>
      <c r="IU113" s="15">
        <f t="shared" si="35"/>
        <v>1</v>
      </c>
      <c r="IV113" s="15">
        <f t="shared" si="35"/>
        <v>3</v>
      </c>
      <c r="IW113" s="15">
        <f t="shared" si="35"/>
        <v>0</v>
      </c>
      <c r="IX113" s="15">
        <f t="shared" si="35"/>
        <v>1</v>
      </c>
      <c r="IY113" s="15">
        <f t="shared" si="35"/>
        <v>2</v>
      </c>
      <c r="IZ113" s="15">
        <f t="shared" ref="IZ113:LK113" si="36">SUM(IZ5,IZ8,IZ11,IZ14,IZ17,IZ20,IZ23,IZ26,IZ29,IZ32,IZ35,IZ38,IZ41,IZ44,IZ47,IZ50,IZ53,IZ56,IZ59,IZ62,IZ65,IZ68,IZ71,IZ74,IZ77,IZ80,IZ83,IZ86,IZ89,IZ92,IZ95,IZ98,IZ101,IZ104,IZ107,IZ110)</f>
        <v>0</v>
      </c>
      <c r="JA113" s="15">
        <f t="shared" si="36"/>
        <v>0</v>
      </c>
      <c r="JB113" s="15">
        <f t="shared" si="36"/>
        <v>0</v>
      </c>
      <c r="JC113" s="15">
        <f t="shared" si="36"/>
        <v>1</v>
      </c>
      <c r="JD113" s="15">
        <f t="shared" si="36"/>
        <v>0</v>
      </c>
      <c r="JE113" s="15">
        <f t="shared" si="36"/>
        <v>0</v>
      </c>
      <c r="JF113" s="15">
        <f t="shared" si="36"/>
        <v>0</v>
      </c>
      <c r="JG113" s="15">
        <f t="shared" si="36"/>
        <v>3</v>
      </c>
      <c r="JH113" s="15">
        <f t="shared" si="36"/>
        <v>0</v>
      </c>
      <c r="JI113" s="15">
        <f t="shared" si="36"/>
        <v>0</v>
      </c>
      <c r="JJ113" s="15">
        <f t="shared" si="36"/>
        <v>1</v>
      </c>
      <c r="JK113" s="15">
        <f t="shared" si="36"/>
        <v>0</v>
      </c>
      <c r="JL113" s="15">
        <f t="shared" si="36"/>
        <v>0</v>
      </c>
      <c r="JM113" s="15">
        <f t="shared" si="36"/>
        <v>1</v>
      </c>
      <c r="JN113" s="15">
        <f t="shared" si="36"/>
        <v>1</v>
      </c>
      <c r="JO113" s="15">
        <f t="shared" si="36"/>
        <v>3</v>
      </c>
      <c r="JP113" s="15">
        <f t="shared" si="36"/>
        <v>1</v>
      </c>
      <c r="JQ113" s="15">
        <f t="shared" si="36"/>
        <v>0</v>
      </c>
      <c r="JR113" s="15">
        <f t="shared" si="36"/>
        <v>1</v>
      </c>
      <c r="JS113" s="15">
        <f t="shared" si="36"/>
        <v>3</v>
      </c>
      <c r="JT113" s="15">
        <f t="shared" si="36"/>
        <v>0</v>
      </c>
      <c r="JU113" s="15">
        <f t="shared" si="36"/>
        <v>6</v>
      </c>
      <c r="JV113" s="15">
        <f t="shared" si="36"/>
        <v>0</v>
      </c>
      <c r="JW113" s="15">
        <f t="shared" si="36"/>
        <v>2</v>
      </c>
      <c r="JX113" s="15">
        <f t="shared" si="36"/>
        <v>1</v>
      </c>
      <c r="JY113" s="15">
        <f t="shared" si="36"/>
        <v>1</v>
      </c>
      <c r="JZ113" s="15">
        <f t="shared" si="36"/>
        <v>0</v>
      </c>
      <c r="KA113" s="15">
        <f t="shared" si="36"/>
        <v>0</v>
      </c>
      <c r="KB113" s="15">
        <f t="shared" si="36"/>
        <v>5</v>
      </c>
      <c r="KC113" s="15">
        <f t="shared" si="36"/>
        <v>0</v>
      </c>
      <c r="KD113" s="15">
        <f t="shared" si="36"/>
        <v>0</v>
      </c>
      <c r="KE113" s="15">
        <f t="shared" si="36"/>
        <v>6</v>
      </c>
      <c r="KF113" s="15">
        <f t="shared" si="36"/>
        <v>1</v>
      </c>
      <c r="KG113" s="15">
        <f t="shared" si="36"/>
        <v>2</v>
      </c>
      <c r="KH113" s="15">
        <f t="shared" si="36"/>
        <v>5</v>
      </c>
      <c r="KI113" s="15">
        <f t="shared" si="36"/>
        <v>0</v>
      </c>
      <c r="KJ113" s="15">
        <f t="shared" si="36"/>
        <v>0</v>
      </c>
      <c r="KK113" s="15">
        <f t="shared" si="36"/>
        <v>0</v>
      </c>
      <c r="KL113" s="15">
        <f t="shared" si="36"/>
        <v>0</v>
      </c>
      <c r="KM113" s="15">
        <f t="shared" si="36"/>
        <v>0</v>
      </c>
      <c r="KN113" s="15">
        <f t="shared" si="36"/>
        <v>0</v>
      </c>
      <c r="KO113" s="15">
        <f t="shared" si="36"/>
        <v>0</v>
      </c>
      <c r="KP113" s="15">
        <f t="shared" si="36"/>
        <v>2</v>
      </c>
      <c r="KQ113" s="15">
        <f t="shared" si="36"/>
        <v>2</v>
      </c>
      <c r="KR113" s="15">
        <f t="shared" si="36"/>
        <v>0</v>
      </c>
      <c r="KS113" s="15">
        <f t="shared" si="36"/>
        <v>0</v>
      </c>
      <c r="KT113" s="15">
        <f t="shared" si="36"/>
        <v>0</v>
      </c>
      <c r="KU113" s="15">
        <f t="shared" si="36"/>
        <v>0</v>
      </c>
      <c r="KV113" s="15">
        <f t="shared" si="36"/>
        <v>0</v>
      </c>
      <c r="KW113" s="15">
        <f t="shared" si="36"/>
        <v>1</v>
      </c>
      <c r="KX113" s="15">
        <f t="shared" si="36"/>
        <v>1</v>
      </c>
      <c r="KY113" s="15">
        <f t="shared" si="36"/>
        <v>31</v>
      </c>
      <c r="KZ113" s="15">
        <f t="shared" si="36"/>
        <v>2</v>
      </c>
      <c r="LA113" s="15">
        <f t="shared" si="36"/>
        <v>2</v>
      </c>
      <c r="LB113" s="15">
        <f t="shared" si="36"/>
        <v>4</v>
      </c>
      <c r="LC113" s="15">
        <f t="shared" si="36"/>
        <v>1</v>
      </c>
      <c r="LD113" s="15">
        <f t="shared" si="36"/>
        <v>0</v>
      </c>
      <c r="LE113" s="15">
        <f t="shared" si="36"/>
        <v>3</v>
      </c>
      <c r="LF113" s="15">
        <f t="shared" si="36"/>
        <v>2</v>
      </c>
      <c r="LG113" s="15">
        <f t="shared" si="36"/>
        <v>2</v>
      </c>
      <c r="LH113" s="15">
        <f t="shared" si="36"/>
        <v>2</v>
      </c>
      <c r="LI113" s="15">
        <f t="shared" si="36"/>
        <v>0</v>
      </c>
      <c r="LJ113" s="15">
        <f t="shared" si="36"/>
        <v>0</v>
      </c>
      <c r="LK113" s="15">
        <f t="shared" si="36"/>
        <v>1</v>
      </c>
      <c r="LL113" s="15">
        <f t="shared" ref="LL113:NW113" si="37">SUM(LL5,LL8,LL11,LL14,LL17,LL20,LL23,LL26,LL29,LL32,LL35,LL38,LL41,LL44,LL47,LL50,LL53,LL56,LL59,LL62,LL65,LL68,LL71,LL74,LL77,LL80,LL83,LL86,LL89,LL92,LL95,LL98,LL101,LL104,LL107,LL110)</f>
        <v>0</v>
      </c>
      <c r="LM113" s="15">
        <f t="shared" si="37"/>
        <v>0</v>
      </c>
      <c r="LN113" s="15">
        <f t="shared" si="37"/>
        <v>3</v>
      </c>
      <c r="LO113" s="15">
        <f t="shared" si="37"/>
        <v>17</v>
      </c>
      <c r="LP113" s="15">
        <f t="shared" si="37"/>
        <v>0</v>
      </c>
      <c r="LQ113" s="15">
        <f t="shared" si="37"/>
        <v>2</v>
      </c>
      <c r="LR113" s="15">
        <f t="shared" si="37"/>
        <v>2</v>
      </c>
      <c r="LS113" s="15">
        <f t="shared" si="37"/>
        <v>1</v>
      </c>
      <c r="LT113" s="15">
        <f t="shared" si="37"/>
        <v>0</v>
      </c>
      <c r="LU113" s="15">
        <f t="shared" si="37"/>
        <v>0</v>
      </c>
      <c r="LV113" s="15">
        <f t="shared" si="37"/>
        <v>6</v>
      </c>
      <c r="LW113" s="15">
        <f t="shared" si="37"/>
        <v>0</v>
      </c>
      <c r="LX113" s="15">
        <f t="shared" si="37"/>
        <v>3</v>
      </c>
      <c r="LY113" s="15">
        <f t="shared" si="37"/>
        <v>2</v>
      </c>
      <c r="LZ113" s="15">
        <f t="shared" si="37"/>
        <v>0</v>
      </c>
      <c r="MA113" s="15">
        <f t="shared" si="37"/>
        <v>0</v>
      </c>
      <c r="MB113" s="15">
        <f t="shared" si="37"/>
        <v>2</v>
      </c>
      <c r="MC113" s="15">
        <f t="shared" si="37"/>
        <v>0</v>
      </c>
      <c r="MD113" s="15">
        <f t="shared" si="37"/>
        <v>0</v>
      </c>
      <c r="ME113" s="15">
        <f t="shared" si="37"/>
        <v>7</v>
      </c>
      <c r="MF113" s="15">
        <f t="shared" si="37"/>
        <v>0</v>
      </c>
      <c r="MG113" s="15">
        <f t="shared" si="37"/>
        <v>0</v>
      </c>
      <c r="MH113" s="15">
        <f t="shared" si="37"/>
        <v>0</v>
      </c>
      <c r="MI113" s="15">
        <f t="shared" si="37"/>
        <v>1</v>
      </c>
      <c r="MJ113" s="15">
        <f t="shared" si="37"/>
        <v>13</v>
      </c>
      <c r="MK113" s="15">
        <f t="shared" si="37"/>
        <v>3</v>
      </c>
      <c r="ML113" s="15">
        <f t="shared" si="37"/>
        <v>7</v>
      </c>
      <c r="MM113" s="15">
        <f t="shared" si="37"/>
        <v>0</v>
      </c>
      <c r="MN113" s="15">
        <f t="shared" si="37"/>
        <v>15</v>
      </c>
      <c r="MO113" s="15">
        <f t="shared" si="37"/>
        <v>22</v>
      </c>
      <c r="MP113" s="15">
        <f t="shared" si="37"/>
        <v>6</v>
      </c>
      <c r="MQ113" s="15">
        <f t="shared" si="37"/>
        <v>9</v>
      </c>
      <c r="MR113" s="15">
        <f t="shared" si="37"/>
        <v>12</v>
      </c>
      <c r="MS113" s="15">
        <f t="shared" si="37"/>
        <v>1</v>
      </c>
      <c r="MT113" s="15">
        <f t="shared" si="37"/>
        <v>0</v>
      </c>
      <c r="MU113" s="15">
        <f t="shared" si="37"/>
        <v>15</v>
      </c>
      <c r="MV113" s="15">
        <f t="shared" si="37"/>
        <v>3</v>
      </c>
      <c r="MW113" s="15">
        <f t="shared" si="37"/>
        <v>0</v>
      </c>
      <c r="MX113" s="15">
        <f t="shared" si="37"/>
        <v>1</v>
      </c>
      <c r="MY113" s="15">
        <f t="shared" si="37"/>
        <v>0</v>
      </c>
      <c r="MZ113" s="15">
        <f t="shared" si="37"/>
        <v>3</v>
      </c>
      <c r="NA113" s="15">
        <f t="shared" si="37"/>
        <v>4</v>
      </c>
      <c r="NB113" s="15">
        <f t="shared" si="37"/>
        <v>9</v>
      </c>
      <c r="NC113" s="15">
        <f t="shared" si="37"/>
        <v>0</v>
      </c>
      <c r="ND113" s="15">
        <f t="shared" si="37"/>
        <v>1</v>
      </c>
      <c r="NE113" s="15">
        <f t="shared" si="37"/>
        <v>0</v>
      </c>
      <c r="NF113" s="15">
        <f t="shared" si="37"/>
        <v>1</v>
      </c>
      <c r="NG113" s="15">
        <f t="shared" si="37"/>
        <v>0</v>
      </c>
      <c r="NH113" s="15">
        <f t="shared" si="37"/>
        <v>0</v>
      </c>
      <c r="NI113" s="15">
        <f t="shared" si="37"/>
        <v>0</v>
      </c>
      <c r="NJ113" s="15">
        <f t="shared" si="37"/>
        <v>1</v>
      </c>
      <c r="NK113" s="15">
        <f t="shared" si="37"/>
        <v>1</v>
      </c>
      <c r="NL113" s="15">
        <f t="shared" si="37"/>
        <v>0</v>
      </c>
      <c r="NM113" s="15">
        <f t="shared" si="37"/>
        <v>0</v>
      </c>
      <c r="NN113" s="15">
        <f t="shared" si="37"/>
        <v>0</v>
      </c>
      <c r="NO113" s="15">
        <f t="shared" si="37"/>
        <v>1</v>
      </c>
      <c r="NP113" s="15">
        <f t="shared" si="37"/>
        <v>2</v>
      </c>
      <c r="NQ113" s="15">
        <f t="shared" si="37"/>
        <v>1</v>
      </c>
      <c r="NR113" s="15">
        <f t="shared" si="37"/>
        <v>0</v>
      </c>
      <c r="NS113" s="15">
        <f t="shared" si="37"/>
        <v>0</v>
      </c>
      <c r="NT113" s="15">
        <f t="shared" si="37"/>
        <v>0</v>
      </c>
      <c r="NU113" s="15">
        <f t="shared" si="37"/>
        <v>0</v>
      </c>
      <c r="NV113" s="15">
        <f t="shared" si="37"/>
        <v>4</v>
      </c>
      <c r="NW113" s="15">
        <f t="shared" si="37"/>
        <v>0</v>
      </c>
      <c r="NX113" s="15">
        <f t="shared" ref="NX113:QI113" si="38">SUM(NX5,NX8,NX11,NX14,NX17,NX20,NX23,NX26,NX29,NX32,NX35,NX38,NX41,NX44,NX47,NX50,NX53,NX56,NX59,NX62,NX65,NX68,NX71,NX74,NX77,NX80,NX83,NX86,NX89,NX92,NX95,NX98,NX101,NX104,NX107,NX110)</f>
        <v>0</v>
      </c>
      <c r="NY113" s="15">
        <f t="shared" si="38"/>
        <v>4</v>
      </c>
      <c r="NZ113" s="15">
        <f t="shared" si="38"/>
        <v>1</v>
      </c>
      <c r="OA113" s="15">
        <f t="shared" si="38"/>
        <v>0</v>
      </c>
      <c r="OB113" s="15">
        <f t="shared" si="38"/>
        <v>2</v>
      </c>
      <c r="OC113" s="15">
        <f t="shared" si="38"/>
        <v>7</v>
      </c>
      <c r="OD113" s="15">
        <f t="shared" si="38"/>
        <v>11</v>
      </c>
      <c r="OE113" s="15">
        <f t="shared" si="38"/>
        <v>1</v>
      </c>
      <c r="OF113" s="15">
        <f t="shared" si="38"/>
        <v>1</v>
      </c>
      <c r="OG113" s="15">
        <f t="shared" si="38"/>
        <v>1</v>
      </c>
      <c r="OH113" s="15">
        <f t="shared" si="38"/>
        <v>5</v>
      </c>
      <c r="OI113" s="15">
        <f t="shared" si="38"/>
        <v>0</v>
      </c>
      <c r="OJ113" s="15">
        <f t="shared" si="38"/>
        <v>0</v>
      </c>
      <c r="OK113" s="15">
        <f t="shared" si="38"/>
        <v>0</v>
      </c>
      <c r="OL113" s="15">
        <f t="shared" si="38"/>
        <v>6</v>
      </c>
      <c r="OM113" s="15">
        <f t="shared" si="38"/>
        <v>0</v>
      </c>
      <c r="ON113" s="15">
        <f t="shared" si="38"/>
        <v>1</v>
      </c>
      <c r="OO113" s="15">
        <f t="shared" si="38"/>
        <v>0</v>
      </c>
      <c r="OP113" s="15">
        <f t="shared" si="38"/>
        <v>0</v>
      </c>
      <c r="OQ113" s="15">
        <f t="shared" si="38"/>
        <v>1</v>
      </c>
      <c r="OR113" s="15">
        <f t="shared" si="38"/>
        <v>0</v>
      </c>
      <c r="OS113" s="15">
        <f t="shared" si="38"/>
        <v>1</v>
      </c>
      <c r="OT113" s="15">
        <f t="shared" si="38"/>
        <v>4</v>
      </c>
      <c r="OU113" s="15">
        <f t="shared" si="38"/>
        <v>0</v>
      </c>
      <c r="OV113" s="15">
        <f t="shared" si="38"/>
        <v>4</v>
      </c>
      <c r="OW113" s="15">
        <f t="shared" si="38"/>
        <v>0</v>
      </c>
      <c r="OX113" s="15">
        <f t="shared" si="38"/>
        <v>1</v>
      </c>
      <c r="OY113" s="15">
        <f t="shared" si="38"/>
        <v>13</v>
      </c>
      <c r="OZ113" s="15">
        <f t="shared" si="38"/>
        <v>4</v>
      </c>
      <c r="PA113" s="15">
        <f t="shared" si="38"/>
        <v>4</v>
      </c>
      <c r="PB113" s="15">
        <f t="shared" si="38"/>
        <v>1</v>
      </c>
      <c r="PC113" s="15">
        <f t="shared" si="38"/>
        <v>0</v>
      </c>
      <c r="PD113" s="15">
        <f t="shared" si="38"/>
        <v>0</v>
      </c>
      <c r="PE113" s="15">
        <f t="shared" si="38"/>
        <v>5</v>
      </c>
      <c r="PF113" s="15">
        <f t="shared" si="38"/>
        <v>1</v>
      </c>
      <c r="PG113" s="15">
        <f t="shared" si="38"/>
        <v>3</v>
      </c>
      <c r="PH113" s="15">
        <f t="shared" si="38"/>
        <v>3</v>
      </c>
      <c r="PI113" s="15">
        <f t="shared" si="38"/>
        <v>1</v>
      </c>
      <c r="PJ113" s="15">
        <f t="shared" si="38"/>
        <v>3</v>
      </c>
      <c r="PK113" s="15">
        <f t="shared" si="38"/>
        <v>0</v>
      </c>
      <c r="PL113" s="15">
        <f t="shared" si="38"/>
        <v>8</v>
      </c>
      <c r="PM113" s="15">
        <f t="shared" si="38"/>
        <v>0</v>
      </c>
      <c r="PN113" s="15">
        <f t="shared" si="38"/>
        <v>5</v>
      </c>
      <c r="PO113" s="15">
        <f t="shared" si="38"/>
        <v>0</v>
      </c>
      <c r="PP113" s="15">
        <f t="shared" si="38"/>
        <v>5</v>
      </c>
      <c r="PQ113" s="15">
        <f t="shared" si="38"/>
        <v>11</v>
      </c>
      <c r="PR113" s="15">
        <f t="shared" si="38"/>
        <v>0</v>
      </c>
      <c r="PS113" s="15">
        <f t="shared" si="38"/>
        <v>1</v>
      </c>
      <c r="PT113" s="15">
        <f t="shared" si="38"/>
        <v>5</v>
      </c>
      <c r="PU113" s="15">
        <f t="shared" si="38"/>
        <v>3</v>
      </c>
      <c r="PV113" s="15">
        <f t="shared" si="38"/>
        <v>10</v>
      </c>
      <c r="PW113" s="15">
        <f t="shared" si="38"/>
        <v>2</v>
      </c>
      <c r="PX113" s="15">
        <f t="shared" si="38"/>
        <v>1</v>
      </c>
      <c r="PY113" s="15">
        <f t="shared" si="38"/>
        <v>0</v>
      </c>
      <c r="PZ113" s="15">
        <f t="shared" si="38"/>
        <v>4</v>
      </c>
      <c r="QA113" s="15">
        <f t="shared" si="38"/>
        <v>6</v>
      </c>
      <c r="QB113" s="15">
        <f t="shared" si="38"/>
        <v>12</v>
      </c>
      <c r="QC113" s="15">
        <f t="shared" si="38"/>
        <v>2</v>
      </c>
      <c r="QD113" s="15">
        <f t="shared" si="38"/>
        <v>2</v>
      </c>
      <c r="QE113" s="15">
        <f t="shared" si="38"/>
        <v>3</v>
      </c>
      <c r="QF113" s="15">
        <f t="shared" si="38"/>
        <v>0</v>
      </c>
      <c r="QG113" s="15">
        <f t="shared" si="38"/>
        <v>8</v>
      </c>
      <c r="QH113" s="15">
        <f t="shared" si="38"/>
        <v>3</v>
      </c>
      <c r="QI113" s="15">
        <f t="shared" si="38"/>
        <v>0</v>
      </c>
      <c r="QJ113" s="15">
        <f t="shared" ref="QJ113:SU113" si="39">SUM(QJ5,QJ8,QJ11,QJ14,QJ17,QJ20,QJ23,QJ26,QJ29,QJ32,QJ35,QJ38,QJ41,QJ44,QJ47,QJ50,QJ53,QJ56,QJ59,QJ62,QJ65,QJ68,QJ71,QJ74,QJ77,QJ80,QJ83,QJ86,QJ89,QJ92,QJ95,QJ98,QJ101,QJ104,QJ107,QJ110)</f>
        <v>2</v>
      </c>
      <c r="QK113" s="15">
        <f t="shared" si="39"/>
        <v>1</v>
      </c>
      <c r="QL113" s="15">
        <f t="shared" si="39"/>
        <v>0</v>
      </c>
      <c r="QM113" s="15">
        <f t="shared" si="39"/>
        <v>0</v>
      </c>
      <c r="QN113" s="15">
        <f t="shared" si="39"/>
        <v>7</v>
      </c>
      <c r="QO113" s="15">
        <f t="shared" si="39"/>
        <v>1</v>
      </c>
      <c r="QP113" s="15">
        <f t="shared" si="39"/>
        <v>4</v>
      </c>
      <c r="QQ113" s="15">
        <f t="shared" si="39"/>
        <v>2</v>
      </c>
      <c r="QR113" s="15">
        <f t="shared" si="39"/>
        <v>1</v>
      </c>
      <c r="QS113" s="15">
        <f t="shared" si="39"/>
        <v>0</v>
      </c>
      <c r="QT113" s="15">
        <f t="shared" si="39"/>
        <v>0</v>
      </c>
      <c r="QU113" s="15">
        <f t="shared" si="39"/>
        <v>1</v>
      </c>
      <c r="QV113" s="15">
        <f t="shared" si="39"/>
        <v>2</v>
      </c>
      <c r="QW113" s="15">
        <f t="shared" si="39"/>
        <v>1</v>
      </c>
      <c r="QX113" s="15">
        <f t="shared" si="39"/>
        <v>2</v>
      </c>
      <c r="QY113" s="15">
        <f t="shared" si="39"/>
        <v>0</v>
      </c>
      <c r="QZ113" s="15">
        <f t="shared" si="39"/>
        <v>1</v>
      </c>
      <c r="RA113" s="15">
        <f t="shared" si="39"/>
        <v>3</v>
      </c>
      <c r="RB113" s="15">
        <f t="shared" si="39"/>
        <v>2</v>
      </c>
      <c r="RC113" s="15">
        <f t="shared" si="39"/>
        <v>0</v>
      </c>
      <c r="RD113" s="15">
        <f t="shared" si="39"/>
        <v>0</v>
      </c>
      <c r="RE113" s="15">
        <f t="shared" si="39"/>
        <v>0</v>
      </c>
      <c r="RF113" s="15">
        <f t="shared" si="39"/>
        <v>5</v>
      </c>
      <c r="RG113" s="15">
        <f t="shared" si="39"/>
        <v>3</v>
      </c>
      <c r="RH113" s="15">
        <f t="shared" si="39"/>
        <v>1</v>
      </c>
      <c r="RI113" s="15">
        <f t="shared" si="39"/>
        <v>1</v>
      </c>
      <c r="RJ113" s="15">
        <f t="shared" si="39"/>
        <v>4</v>
      </c>
      <c r="RK113" s="15">
        <f t="shared" si="39"/>
        <v>0</v>
      </c>
      <c r="RL113" s="15">
        <f t="shared" si="39"/>
        <v>1</v>
      </c>
      <c r="RM113" s="15">
        <f t="shared" si="39"/>
        <v>2</v>
      </c>
      <c r="RN113" s="15">
        <f t="shared" si="39"/>
        <v>1</v>
      </c>
      <c r="RO113" s="15">
        <f t="shared" si="39"/>
        <v>0</v>
      </c>
      <c r="RP113" s="15">
        <f t="shared" si="39"/>
        <v>3</v>
      </c>
      <c r="RQ113" s="15">
        <f t="shared" si="39"/>
        <v>1</v>
      </c>
      <c r="RR113" s="15">
        <f t="shared" si="39"/>
        <v>4</v>
      </c>
      <c r="RS113" s="15">
        <f t="shared" si="39"/>
        <v>1</v>
      </c>
      <c r="RT113" s="15">
        <f t="shared" si="39"/>
        <v>5</v>
      </c>
      <c r="RU113" s="15">
        <f t="shared" si="39"/>
        <v>1</v>
      </c>
      <c r="RV113" s="15">
        <f t="shared" si="39"/>
        <v>2</v>
      </c>
      <c r="RW113" s="15">
        <f t="shared" si="39"/>
        <v>2</v>
      </c>
      <c r="RX113" s="15">
        <f t="shared" si="39"/>
        <v>0</v>
      </c>
      <c r="RY113" s="15">
        <f t="shared" si="39"/>
        <v>0</v>
      </c>
      <c r="RZ113" s="15">
        <f t="shared" si="39"/>
        <v>0</v>
      </c>
      <c r="SA113" s="15">
        <f t="shared" si="39"/>
        <v>1</v>
      </c>
      <c r="SB113" s="15">
        <f t="shared" si="39"/>
        <v>1</v>
      </c>
      <c r="SC113" s="15">
        <f t="shared" si="39"/>
        <v>0</v>
      </c>
      <c r="SD113" s="15">
        <f t="shared" si="39"/>
        <v>2</v>
      </c>
      <c r="SE113" s="15">
        <f t="shared" si="39"/>
        <v>0</v>
      </c>
      <c r="SF113" s="15">
        <f t="shared" si="39"/>
        <v>0</v>
      </c>
      <c r="SG113" s="15">
        <f t="shared" si="39"/>
        <v>2</v>
      </c>
      <c r="SH113" s="15">
        <f t="shared" si="39"/>
        <v>1</v>
      </c>
      <c r="SI113" s="15">
        <f t="shared" si="39"/>
        <v>0</v>
      </c>
      <c r="SJ113" s="15">
        <f t="shared" si="39"/>
        <v>1</v>
      </c>
      <c r="SK113" s="15">
        <f t="shared" si="39"/>
        <v>6</v>
      </c>
      <c r="SL113" s="15">
        <f t="shared" si="39"/>
        <v>0</v>
      </c>
      <c r="SM113" s="15">
        <f t="shared" si="39"/>
        <v>0</v>
      </c>
      <c r="SN113" s="15">
        <f t="shared" si="39"/>
        <v>1</v>
      </c>
      <c r="SO113" s="15">
        <f t="shared" si="39"/>
        <v>1</v>
      </c>
      <c r="SP113" s="15">
        <f t="shared" si="39"/>
        <v>6</v>
      </c>
      <c r="SQ113" s="15">
        <f t="shared" si="39"/>
        <v>0</v>
      </c>
      <c r="SR113" s="15">
        <f t="shared" si="39"/>
        <v>6</v>
      </c>
      <c r="SS113" s="15">
        <f t="shared" si="39"/>
        <v>5</v>
      </c>
      <c r="ST113" s="15">
        <f t="shared" si="39"/>
        <v>0</v>
      </c>
      <c r="SU113" s="15">
        <f t="shared" si="39"/>
        <v>3</v>
      </c>
      <c r="SV113" s="15">
        <f t="shared" ref="SV113:VG113" si="40">SUM(SV5,SV8,SV11,SV14,SV17,SV20,SV23,SV26,SV29,SV32,SV35,SV38,SV41,SV44,SV47,SV50,SV53,SV56,SV59,SV62,SV65,SV68,SV71,SV74,SV77,SV80,SV83,SV86,SV89,SV92,SV95,SV98,SV101,SV104,SV107,SV110)</f>
        <v>3</v>
      </c>
      <c r="SW113" s="15">
        <f t="shared" si="40"/>
        <v>9</v>
      </c>
      <c r="SX113" s="15">
        <f t="shared" si="40"/>
        <v>0</v>
      </c>
      <c r="SY113" s="15">
        <f t="shared" si="40"/>
        <v>3</v>
      </c>
      <c r="SZ113" s="15">
        <f t="shared" si="40"/>
        <v>12</v>
      </c>
      <c r="TA113" s="15">
        <f t="shared" si="40"/>
        <v>6</v>
      </c>
      <c r="TB113" s="15">
        <f t="shared" si="40"/>
        <v>1</v>
      </c>
      <c r="TC113" s="15">
        <f t="shared" si="40"/>
        <v>1</v>
      </c>
      <c r="TD113" s="15">
        <f t="shared" si="40"/>
        <v>0</v>
      </c>
      <c r="TE113" s="15">
        <f t="shared" si="40"/>
        <v>1</v>
      </c>
      <c r="TF113" s="15">
        <f t="shared" si="40"/>
        <v>3</v>
      </c>
      <c r="TG113" s="15">
        <f t="shared" si="40"/>
        <v>1</v>
      </c>
      <c r="TH113" s="15">
        <f t="shared" si="40"/>
        <v>2</v>
      </c>
      <c r="TI113" s="15">
        <f t="shared" si="40"/>
        <v>4</v>
      </c>
      <c r="TJ113" s="15">
        <f t="shared" si="40"/>
        <v>3</v>
      </c>
      <c r="TK113" s="15">
        <f t="shared" si="40"/>
        <v>0</v>
      </c>
      <c r="TL113" s="15">
        <f t="shared" si="40"/>
        <v>8</v>
      </c>
      <c r="TM113" s="15">
        <f t="shared" si="40"/>
        <v>2</v>
      </c>
      <c r="TN113" s="15">
        <f t="shared" si="40"/>
        <v>0</v>
      </c>
      <c r="TO113" s="15">
        <f t="shared" si="40"/>
        <v>0</v>
      </c>
      <c r="TP113" s="15">
        <f t="shared" si="40"/>
        <v>1</v>
      </c>
      <c r="TQ113" s="15">
        <f t="shared" si="40"/>
        <v>2</v>
      </c>
      <c r="TR113" s="15">
        <f t="shared" si="40"/>
        <v>1</v>
      </c>
      <c r="TS113" s="15">
        <f t="shared" si="40"/>
        <v>1</v>
      </c>
      <c r="TT113" s="15">
        <f t="shared" si="40"/>
        <v>0</v>
      </c>
      <c r="TU113" s="15">
        <f t="shared" si="40"/>
        <v>4</v>
      </c>
      <c r="TV113" s="15">
        <f t="shared" si="40"/>
        <v>1</v>
      </c>
      <c r="TW113" s="15">
        <f t="shared" si="40"/>
        <v>2</v>
      </c>
      <c r="TX113" s="15">
        <f t="shared" si="40"/>
        <v>1</v>
      </c>
      <c r="TY113" s="15">
        <f t="shared" si="40"/>
        <v>0</v>
      </c>
      <c r="TZ113" s="15">
        <f t="shared" si="40"/>
        <v>0</v>
      </c>
      <c r="UA113" s="15">
        <f t="shared" si="40"/>
        <v>5</v>
      </c>
      <c r="UB113" s="15">
        <f t="shared" si="40"/>
        <v>3</v>
      </c>
      <c r="UC113" s="15">
        <f t="shared" si="40"/>
        <v>0</v>
      </c>
      <c r="UD113" s="15">
        <f t="shared" si="40"/>
        <v>9</v>
      </c>
      <c r="UE113" s="15">
        <f t="shared" si="40"/>
        <v>0</v>
      </c>
      <c r="UF113" s="15">
        <f t="shared" si="40"/>
        <v>0</v>
      </c>
      <c r="UG113" s="15">
        <f t="shared" si="40"/>
        <v>5</v>
      </c>
      <c r="UH113" s="15">
        <f t="shared" si="40"/>
        <v>8</v>
      </c>
      <c r="UI113" s="15">
        <f t="shared" si="40"/>
        <v>0</v>
      </c>
      <c r="UJ113" s="15">
        <f t="shared" si="40"/>
        <v>2</v>
      </c>
      <c r="UK113" s="15">
        <f t="shared" si="40"/>
        <v>2</v>
      </c>
      <c r="UL113" s="15">
        <f t="shared" si="40"/>
        <v>4</v>
      </c>
      <c r="UM113" s="15">
        <f t="shared" si="40"/>
        <v>2</v>
      </c>
      <c r="UN113" s="15">
        <f t="shared" si="40"/>
        <v>19</v>
      </c>
      <c r="UO113" s="15">
        <f t="shared" si="40"/>
        <v>5</v>
      </c>
      <c r="UP113" s="15">
        <f t="shared" si="40"/>
        <v>4</v>
      </c>
      <c r="UQ113" s="15">
        <f t="shared" si="40"/>
        <v>0</v>
      </c>
      <c r="UR113" s="15">
        <f t="shared" si="40"/>
        <v>1</v>
      </c>
      <c r="US113" s="15">
        <f t="shared" si="40"/>
        <v>2</v>
      </c>
      <c r="UT113" s="15">
        <f t="shared" si="40"/>
        <v>0</v>
      </c>
      <c r="UU113" s="15">
        <f t="shared" si="40"/>
        <v>0</v>
      </c>
      <c r="UV113" s="15">
        <f t="shared" si="40"/>
        <v>14</v>
      </c>
      <c r="UW113" s="15">
        <f t="shared" si="40"/>
        <v>0</v>
      </c>
      <c r="UX113" s="15">
        <f t="shared" si="40"/>
        <v>0</v>
      </c>
      <c r="UY113" s="15">
        <f t="shared" si="40"/>
        <v>0</v>
      </c>
      <c r="UZ113" s="15">
        <f t="shared" si="40"/>
        <v>4</v>
      </c>
      <c r="VA113" s="15">
        <f t="shared" si="40"/>
        <v>1</v>
      </c>
      <c r="VB113" s="15">
        <f t="shared" si="40"/>
        <v>0</v>
      </c>
      <c r="VC113" s="15">
        <f t="shared" si="40"/>
        <v>15</v>
      </c>
      <c r="VD113" s="15">
        <f t="shared" si="40"/>
        <v>6</v>
      </c>
      <c r="VE113" s="15">
        <f t="shared" si="40"/>
        <v>1</v>
      </c>
      <c r="VF113" s="15">
        <f t="shared" si="40"/>
        <v>5</v>
      </c>
      <c r="VG113" s="15">
        <f t="shared" si="40"/>
        <v>2</v>
      </c>
      <c r="VH113" s="15">
        <f t="shared" ref="VH113:XS113" si="41">SUM(VH5,VH8,VH11,VH14,VH17,VH20,VH23,VH26,VH29,VH32,VH35,VH38,VH41,VH44,VH47,VH50,VH53,VH56,VH59,VH62,VH65,VH68,VH71,VH74,VH77,VH80,VH83,VH86,VH89,VH92,VH95,VH98,VH101,VH104,VH107,VH110)</f>
        <v>37</v>
      </c>
      <c r="VI113" s="15">
        <f t="shared" si="41"/>
        <v>1</v>
      </c>
      <c r="VJ113" s="15">
        <f t="shared" si="41"/>
        <v>1</v>
      </c>
      <c r="VK113" s="15">
        <f t="shared" si="41"/>
        <v>1</v>
      </c>
      <c r="VL113" s="15">
        <f t="shared" si="41"/>
        <v>1</v>
      </c>
      <c r="VM113" s="15">
        <f t="shared" si="41"/>
        <v>2</v>
      </c>
      <c r="VN113" s="15">
        <f t="shared" si="41"/>
        <v>0</v>
      </c>
      <c r="VO113" s="15">
        <f t="shared" si="41"/>
        <v>0</v>
      </c>
      <c r="VP113" s="15">
        <f t="shared" si="41"/>
        <v>7</v>
      </c>
      <c r="VQ113" s="15">
        <f t="shared" si="41"/>
        <v>3</v>
      </c>
      <c r="VR113" s="15">
        <f t="shared" si="41"/>
        <v>5</v>
      </c>
      <c r="VS113" s="15">
        <f t="shared" si="41"/>
        <v>3</v>
      </c>
      <c r="VT113" s="15">
        <f t="shared" si="41"/>
        <v>1</v>
      </c>
      <c r="VU113" s="15">
        <f t="shared" si="41"/>
        <v>15</v>
      </c>
      <c r="VV113" s="15">
        <f t="shared" si="41"/>
        <v>4</v>
      </c>
      <c r="VW113" s="15">
        <f t="shared" si="41"/>
        <v>0</v>
      </c>
      <c r="VX113" s="15">
        <f t="shared" si="41"/>
        <v>3</v>
      </c>
      <c r="VY113" s="15">
        <f t="shared" si="41"/>
        <v>0</v>
      </c>
      <c r="VZ113" s="15">
        <f t="shared" si="41"/>
        <v>1</v>
      </c>
      <c r="WA113" s="15">
        <f t="shared" si="41"/>
        <v>1</v>
      </c>
      <c r="WB113" s="15">
        <f t="shared" si="41"/>
        <v>1</v>
      </c>
      <c r="WC113" s="15">
        <f t="shared" si="41"/>
        <v>1</v>
      </c>
      <c r="WD113" s="15">
        <f t="shared" si="41"/>
        <v>0</v>
      </c>
      <c r="WE113" s="15">
        <f t="shared" si="41"/>
        <v>3</v>
      </c>
      <c r="WF113" s="15">
        <f t="shared" si="41"/>
        <v>1</v>
      </c>
      <c r="WG113" s="15">
        <f t="shared" si="41"/>
        <v>2</v>
      </c>
      <c r="WH113" s="15">
        <f t="shared" si="41"/>
        <v>0</v>
      </c>
      <c r="WI113" s="15">
        <f t="shared" si="41"/>
        <v>2</v>
      </c>
      <c r="WJ113" s="15">
        <f t="shared" si="41"/>
        <v>7</v>
      </c>
      <c r="WK113" s="15">
        <f t="shared" si="41"/>
        <v>3</v>
      </c>
      <c r="WL113" s="15">
        <f t="shared" si="41"/>
        <v>1</v>
      </c>
      <c r="WM113" s="15">
        <f t="shared" si="41"/>
        <v>22</v>
      </c>
      <c r="WN113" s="15">
        <f t="shared" si="41"/>
        <v>1</v>
      </c>
      <c r="WO113" s="15">
        <f t="shared" si="41"/>
        <v>9</v>
      </c>
      <c r="WP113" s="15">
        <f t="shared" si="41"/>
        <v>3</v>
      </c>
      <c r="WQ113" s="15">
        <f t="shared" si="41"/>
        <v>1</v>
      </c>
      <c r="WR113" s="15">
        <f t="shared" si="41"/>
        <v>1</v>
      </c>
      <c r="WS113" s="15">
        <f t="shared" si="41"/>
        <v>2</v>
      </c>
      <c r="WT113" s="15">
        <f t="shared" si="41"/>
        <v>0</v>
      </c>
      <c r="WU113" s="15">
        <f t="shared" si="41"/>
        <v>0</v>
      </c>
      <c r="WV113" s="15">
        <f t="shared" si="41"/>
        <v>2</v>
      </c>
      <c r="WW113" s="15">
        <f t="shared" si="41"/>
        <v>1</v>
      </c>
      <c r="WX113" s="15">
        <f t="shared" si="41"/>
        <v>0</v>
      </c>
      <c r="WY113" s="15">
        <f t="shared" si="41"/>
        <v>1</v>
      </c>
      <c r="WZ113" s="15">
        <f t="shared" si="41"/>
        <v>0</v>
      </c>
      <c r="XA113" s="15">
        <f t="shared" si="41"/>
        <v>0</v>
      </c>
      <c r="XB113" s="15">
        <f t="shared" si="41"/>
        <v>0</v>
      </c>
      <c r="XC113" s="15">
        <f t="shared" si="41"/>
        <v>5</v>
      </c>
      <c r="XD113" s="15">
        <f t="shared" si="41"/>
        <v>3</v>
      </c>
      <c r="XE113" s="15">
        <f t="shared" si="41"/>
        <v>7</v>
      </c>
      <c r="XF113" s="15">
        <f t="shared" si="41"/>
        <v>0</v>
      </c>
      <c r="XG113" s="15">
        <f t="shared" si="41"/>
        <v>0</v>
      </c>
      <c r="XH113" s="15">
        <f t="shared" si="41"/>
        <v>1</v>
      </c>
      <c r="XI113" s="15">
        <f t="shared" si="41"/>
        <v>30</v>
      </c>
      <c r="XJ113" s="15">
        <f t="shared" si="41"/>
        <v>5</v>
      </c>
      <c r="XK113" s="15">
        <f t="shared" si="41"/>
        <v>1</v>
      </c>
      <c r="XL113" s="15">
        <f t="shared" si="41"/>
        <v>2</v>
      </c>
      <c r="XM113" s="15">
        <f t="shared" si="41"/>
        <v>3</v>
      </c>
      <c r="XN113" s="15">
        <f t="shared" si="41"/>
        <v>7</v>
      </c>
      <c r="XO113" s="15">
        <f t="shared" si="41"/>
        <v>16</v>
      </c>
      <c r="XP113" s="15">
        <f t="shared" si="41"/>
        <v>0</v>
      </c>
      <c r="XQ113" s="15">
        <f t="shared" si="41"/>
        <v>1</v>
      </c>
      <c r="XR113" s="15">
        <f t="shared" si="41"/>
        <v>1</v>
      </c>
      <c r="XS113" s="15">
        <f t="shared" si="41"/>
        <v>0</v>
      </c>
      <c r="XT113" s="15">
        <f t="shared" ref="XT113:AAE113" si="42">SUM(XT5,XT8,XT11,XT14,XT17,XT20,XT23,XT26,XT29,XT32,XT35,XT38,XT41,XT44,XT47,XT50,XT53,XT56,XT59,XT62,XT65,XT68,XT71,XT74,XT77,XT80,XT83,XT86,XT89,XT92,XT95,XT98,XT101,XT104,XT107,XT110)</f>
        <v>3</v>
      </c>
      <c r="XU113" s="15">
        <f t="shared" si="42"/>
        <v>15</v>
      </c>
      <c r="XV113" s="15">
        <f t="shared" si="42"/>
        <v>5</v>
      </c>
      <c r="XW113" s="15">
        <f t="shared" si="42"/>
        <v>0</v>
      </c>
      <c r="XX113" s="15">
        <f t="shared" si="42"/>
        <v>0</v>
      </c>
      <c r="XY113" s="15">
        <f t="shared" si="42"/>
        <v>2</v>
      </c>
      <c r="XZ113" s="15">
        <f t="shared" si="42"/>
        <v>7</v>
      </c>
      <c r="YA113" s="15">
        <f t="shared" si="42"/>
        <v>14</v>
      </c>
      <c r="YB113" s="15">
        <f t="shared" si="42"/>
        <v>13</v>
      </c>
      <c r="YC113" s="15">
        <f t="shared" si="42"/>
        <v>8</v>
      </c>
      <c r="YD113" s="15">
        <f t="shared" si="42"/>
        <v>4</v>
      </c>
      <c r="YE113" s="15">
        <f t="shared" si="42"/>
        <v>8</v>
      </c>
      <c r="YF113" s="15">
        <f t="shared" si="42"/>
        <v>3</v>
      </c>
      <c r="YG113" s="15">
        <f t="shared" si="42"/>
        <v>5</v>
      </c>
      <c r="YH113" s="15">
        <f t="shared" si="42"/>
        <v>3</v>
      </c>
      <c r="YI113" s="15">
        <f t="shared" si="42"/>
        <v>0</v>
      </c>
      <c r="YJ113" s="15">
        <f t="shared" si="42"/>
        <v>1</v>
      </c>
      <c r="YK113" s="15">
        <f t="shared" si="42"/>
        <v>0</v>
      </c>
      <c r="YL113" s="15">
        <f t="shared" si="42"/>
        <v>5</v>
      </c>
      <c r="YM113" s="15">
        <f t="shared" si="42"/>
        <v>7</v>
      </c>
      <c r="YN113" s="15">
        <f t="shared" si="42"/>
        <v>0</v>
      </c>
      <c r="YO113" s="15">
        <f t="shared" si="42"/>
        <v>28</v>
      </c>
      <c r="YP113" s="15">
        <f t="shared" si="42"/>
        <v>0</v>
      </c>
      <c r="YQ113" s="15">
        <f t="shared" si="42"/>
        <v>0</v>
      </c>
      <c r="YR113" s="15">
        <f t="shared" si="42"/>
        <v>6</v>
      </c>
      <c r="YS113" s="15">
        <f t="shared" si="42"/>
        <v>10</v>
      </c>
      <c r="YT113" s="15">
        <f t="shared" si="42"/>
        <v>14</v>
      </c>
      <c r="YU113" s="15">
        <f t="shared" si="42"/>
        <v>0</v>
      </c>
      <c r="YV113" s="15">
        <f t="shared" si="42"/>
        <v>49</v>
      </c>
      <c r="YW113" s="15">
        <f t="shared" si="42"/>
        <v>3</v>
      </c>
      <c r="YX113" s="15">
        <f t="shared" si="42"/>
        <v>4</v>
      </c>
      <c r="YY113" s="15">
        <f t="shared" si="42"/>
        <v>21</v>
      </c>
      <c r="YZ113" s="15">
        <f t="shared" si="42"/>
        <v>17</v>
      </c>
      <c r="ZA113" s="15">
        <f t="shared" si="42"/>
        <v>8</v>
      </c>
      <c r="ZB113" s="15">
        <f t="shared" si="42"/>
        <v>5</v>
      </c>
      <c r="ZC113" s="15">
        <f t="shared" si="42"/>
        <v>0</v>
      </c>
      <c r="ZD113" s="15">
        <f t="shared" si="42"/>
        <v>24</v>
      </c>
      <c r="ZE113" s="15">
        <f t="shared" si="42"/>
        <v>0</v>
      </c>
      <c r="ZF113" s="15">
        <f t="shared" si="42"/>
        <v>63</v>
      </c>
      <c r="ZG113" s="15">
        <f t="shared" si="42"/>
        <v>14</v>
      </c>
      <c r="ZH113" s="15">
        <f t="shared" si="42"/>
        <v>36</v>
      </c>
      <c r="ZI113" s="15">
        <f t="shared" si="42"/>
        <v>0</v>
      </c>
      <c r="ZJ113" s="15">
        <f t="shared" si="42"/>
        <v>8</v>
      </c>
      <c r="ZK113" s="15">
        <f t="shared" si="42"/>
        <v>13</v>
      </c>
      <c r="ZL113" s="15">
        <f t="shared" si="42"/>
        <v>2</v>
      </c>
      <c r="ZM113" s="15">
        <f t="shared" si="42"/>
        <v>5</v>
      </c>
      <c r="ZN113" s="15">
        <f t="shared" si="42"/>
        <v>0</v>
      </c>
      <c r="ZO113" s="15">
        <f t="shared" si="42"/>
        <v>0</v>
      </c>
      <c r="ZP113" s="15">
        <f t="shared" si="42"/>
        <v>2</v>
      </c>
      <c r="ZQ113" s="15">
        <f t="shared" si="42"/>
        <v>3</v>
      </c>
      <c r="ZR113" s="15">
        <f t="shared" si="42"/>
        <v>41</v>
      </c>
      <c r="ZS113" s="15">
        <f t="shared" si="42"/>
        <v>4</v>
      </c>
      <c r="ZT113" s="15">
        <f t="shared" si="42"/>
        <v>49</v>
      </c>
      <c r="ZU113" s="15">
        <f t="shared" si="42"/>
        <v>125</v>
      </c>
      <c r="ZV113" s="15">
        <f t="shared" si="42"/>
        <v>2</v>
      </c>
      <c r="ZW113" s="15">
        <f t="shared" si="42"/>
        <v>2</v>
      </c>
      <c r="ZX113" s="15">
        <f t="shared" si="42"/>
        <v>32</v>
      </c>
      <c r="ZY113" s="15">
        <f t="shared" si="42"/>
        <v>6</v>
      </c>
      <c r="ZZ113" s="15">
        <f t="shared" si="42"/>
        <v>0</v>
      </c>
      <c r="AAA113" s="15">
        <f t="shared" si="42"/>
        <v>0</v>
      </c>
      <c r="AAB113" s="15">
        <f t="shared" si="42"/>
        <v>3</v>
      </c>
      <c r="AAC113" s="15">
        <f t="shared" si="42"/>
        <v>1</v>
      </c>
      <c r="AAD113" s="15">
        <f t="shared" si="42"/>
        <v>2</v>
      </c>
      <c r="AAE113" s="15">
        <f t="shared" si="42"/>
        <v>6</v>
      </c>
      <c r="AAF113" s="15">
        <f t="shared" ref="AAF113:ABF113" si="43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43"/>
        <v>16</v>
      </c>
      <c r="AAH113" s="15">
        <f t="shared" si="43"/>
        <v>79</v>
      </c>
      <c r="AAI113" s="15">
        <f t="shared" si="43"/>
        <v>3</v>
      </c>
      <c r="AAJ113" s="15">
        <f t="shared" si="43"/>
        <v>13</v>
      </c>
      <c r="AAK113" s="15">
        <f t="shared" si="43"/>
        <v>0</v>
      </c>
      <c r="AAL113" s="15">
        <f t="shared" si="43"/>
        <v>1</v>
      </c>
      <c r="AAM113" s="15">
        <f t="shared" si="43"/>
        <v>0</v>
      </c>
      <c r="AAN113" s="15">
        <f t="shared" si="43"/>
        <v>13</v>
      </c>
      <c r="AAO113" s="15">
        <f t="shared" si="43"/>
        <v>0</v>
      </c>
      <c r="AAP113" s="15">
        <f t="shared" si="43"/>
        <v>5</v>
      </c>
      <c r="AAQ113" s="15">
        <f t="shared" si="43"/>
        <v>9</v>
      </c>
      <c r="AAR113" s="15">
        <f t="shared" si="43"/>
        <v>0</v>
      </c>
      <c r="AAS113" s="15">
        <f t="shared" si="43"/>
        <v>1</v>
      </c>
      <c r="AAT113" s="15">
        <f t="shared" si="43"/>
        <v>16</v>
      </c>
      <c r="AAU113" s="15">
        <f t="shared" si="43"/>
        <v>67</v>
      </c>
      <c r="AAV113" s="15">
        <f t="shared" si="43"/>
        <v>220</v>
      </c>
      <c r="AAW113" s="15">
        <f t="shared" si="43"/>
        <v>4</v>
      </c>
      <c r="AAX113" s="15">
        <f t="shared" si="43"/>
        <v>18</v>
      </c>
      <c r="AAY113" s="15">
        <f t="shared" si="43"/>
        <v>0</v>
      </c>
      <c r="AAZ113" s="15">
        <f t="shared" si="43"/>
        <v>17</v>
      </c>
      <c r="ABA113" s="15">
        <f t="shared" si="43"/>
        <v>8</v>
      </c>
      <c r="ABB113" s="15">
        <f t="shared" si="43"/>
        <v>0</v>
      </c>
      <c r="ABC113" s="15">
        <f t="shared" si="43"/>
        <v>91</v>
      </c>
      <c r="ABD113" s="15">
        <f t="shared" si="43"/>
        <v>9</v>
      </c>
      <c r="ABE113" s="15">
        <f t="shared" si="43"/>
        <v>9</v>
      </c>
      <c r="ABF113" s="15">
        <f t="shared" si="43"/>
        <v>1</v>
      </c>
      <c r="ABG113" s="15">
        <f t="shared" ref="ABG113:ACG113" si="44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44"/>
        <v>0</v>
      </c>
      <c r="ABI113" s="15">
        <f t="shared" si="44"/>
        <v>1</v>
      </c>
      <c r="ABJ113" s="15">
        <f t="shared" si="44"/>
        <v>0</v>
      </c>
      <c r="ABK113" s="15">
        <f t="shared" si="44"/>
        <v>9</v>
      </c>
      <c r="ABL113" s="15">
        <f t="shared" si="44"/>
        <v>4</v>
      </c>
      <c r="ABM113" s="15">
        <f t="shared" si="44"/>
        <v>0</v>
      </c>
      <c r="ABN113" s="15">
        <f t="shared" si="44"/>
        <v>8</v>
      </c>
      <c r="ABO113" s="15">
        <f t="shared" si="44"/>
        <v>0</v>
      </c>
      <c r="ABP113" s="15">
        <f t="shared" si="44"/>
        <v>40</v>
      </c>
      <c r="ABQ113" s="15">
        <f t="shared" si="44"/>
        <v>17</v>
      </c>
      <c r="ABR113" s="15">
        <f t="shared" si="44"/>
        <v>3</v>
      </c>
      <c r="ABS113" s="15">
        <f t="shared" si="44"/>
        <v>1</v>
      </c>
      <c r="ABT113" s="15">
        <f t="shared" si="44"/>
        <v>0</v>
      </c>
      <c r="ABU113" s="15">
        <f t="shared" si="44"/>
        <v>0</v>
      </c>
      <c r="ABV113" s="15">
        <f t="shared" si="44"/>
        <v>2</v>
      </c>
      <c r="ABW113" s="15">
        <f t="shared" si="44"/>
        <v>2</v>
      </c>
      <c r="ABX113" s="15">
        <f t="shared" si="44"/>
        <v>0</v>
      </c>
      <c r="ABY113" s="15">
        <f t="shared" si="44"/>
        <v>0</v>
      </c>
      <c r="ABZ113" s="15">
        <f t="shared" si="44"/>
        <v>2</v>
      </c>
      <c r="ACA113" s="15">
        <f t="shared" si="44"/>
        <v>0</v>
      </c>
      <c r="ACB113" s="15">
        <f t="shared" si="44"/>
        <v>1</v>
      </c>
      <c r="ACC113" s="15">
        <f t="shared" si="44"/>
        <v>8</v>
      </c>
      <c r="ACD113" s="15">
        <f t="shared" si="44"/>
        <v>2</v>
      </c>
      <c r="ACE113" s="15">
        <f t="shared" si="44"/>
        <v>11</v>
      </c>
      <c r="ACF113" s="15">
        <f t="shared" si="44"/>
        <v>6</v>
      </c>
      <c r="ACG113" s="15">
        <f t="shared" si="44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45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45"/>
        <v>16</v>
      </c>
      <c r="ADO113" s="15">
        <f t="shared" si="45"/>
        <v>0</v>
      </c>
      <c r="ADP113" s="15">
        <f t="shared" si="45"/>
        <v>2</v>
      </c>
      <c r="ADQ113" s="15">
        <f t="shared" si="45"/>
        <v>5</v>
      </c>
      <c r="ADR113" s="15">
        <f t="shared" si="45"/>
        <v>0</v>
      </c>
      <c r="ADS113" s="15">
        <f t="shared" si="45"/>
        <v>0</v>
      </c>
      <c r="ADT113" s="15">
        <f t="shared" si="45"/>
        <v>0</v>
      </c>
      <c r="ADU113" s="15">
        <f t="shared" si="45"/>
        <v>1</v>
      </c>
      <c r="ADV113" s="15">
        <f t="shared" si="45"/>
        <v>18</v>
      </c>
      <c r="ADW113" s="15">
        <f t="shared" si="45"/>
        <v>0</v>
      </c>
      <c r="ADX113" s="15">
        <f t="shared" si="45"/>
        <v>6</v>
      </c>
      <c r="ADY113" s="15">
        <f t="shared" si="45"/>
        <v>0</v>
      </c>
      <c r="ADZ113" s="15">
        <f t="shared" si="45"/>
        <v>7</v>
      </c>
      <c r="AEA113" s="15">
        <f t="shared" si="45"/>
        <v>1</v>
      </c>
      <c r="AEB113" s="15">
        <f t="shared" si="45"/>
        <v>5</v>
      </c>
      <c r="AEC113" s="15">
        <f t="shared" si="45"/>
        <v>1</v>
      </c>
      <c r="AED113" s="15">
        <f t="shared" si="45"/>
        <v>10</v>
      </c>
      <c r="AEE113" s="15">
        <f t="shared" si="45"/>
        <v>7</v>
      </c>
      <c r="AEF113" s="15">
        <f t="shared" si="45"/>
        <v>344</v>
      </c>
      <c r="AEG113" s="15">
        <f t="shared" si="45"/>
        <v>0</v>
      </c>
      <c r="AEH113" s="15">
        <f t="shared" si="45"/>
        <v>6</v>
      </c>
      <c r="AEI113" s="15">
        <f t="shared" si="45"/>
        <v>11</v>
      </c>
      <c r="AEJ113" s="15">
        <f t="shared" si="45"/>
        <v>0</v>
      </c>
      <c r="AEK113" s="15">
        <f t="shared" si="45"/>
        <v>3</v>
      </c>
      <c r="AEL113" s="15">
        <f t="shared" si="45"/>
        <v>38</v>
      </c>
      <c r="AEM113" s="15">
        <f t="shared" si="45"/>
        <v>2</v>
      </c>
      <c r="AEN113" s="15">
        <f t="shared" si="45"/>
        <v>2</v>
      </c>
      <c r="AEO113" s="15">
        <f t="shared" si="45"/>
        <v>4</v>
      </c>
      <c r="AEP113" s="15">
        <f t="shared" si="45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46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46"/>
        <v>3</v>
      </c>
      <c r="AFX113" s="15">
        <f t="shared" si="46"/>
        <v>26</v>
      </c>
      <c r="AFY113" s="15">
        <f t="shared" si="46"/>
        <v>0</v>
      </c>
      <c r="AFZ113" s="15">
        <f t="shared" si="46"/>
        <v>11</v>
      </c>
      <c r="AGA113" s="15">
        <f t="shared" si="46"/>
        <v>1</v>
      </c>
      <c r="AGB113" s="15">
        <f t="shared" si="46"/>
        <v>0</v>
      </c>
      <c r="AGC113" s="15">
        <f t="shared" si="46"/>
        <v>2</v>
      </c>
      <c r="AGD113" s="15">
        <f t="shared" si="46"/>
        <v>1</v>
      </c>
      <c r="AGE113" s="15">
        <f t="shared" si="46"/>
        <v>0</v>
      </c>
      <c r="AGF113" s="15">
        <f t="shared" si="46"/>
        <v>2</v>
      </c>
      <c r="AGG113" s="15">
        <f t="shared" si="46"/>
        <v>5</v>
      </c>
      <c r="AGH113" s="15">
        <f t="shared" si="46"/>
        <v>0</v>
      </c>
      <c r="AGI113" s="15">
        <f t="shared" si="46"/>
        <v>4</v>
      </c>
      <c r="AGJ113" s="15">
        <f t="shared" si="46"/>
        <v>0</v>
      </c>
      <c r="AGK113" s="15">
        <f t="shared" si="46"/>
        <v>1</v>
      </c>
      <c r="AGL113" s="15">
        <f t="shared" si="46"/>
        <v>6</v>
      </c>
      <c r="AGM113" s="15">
        <f t="shared" si="46"/>
        <v>0</v>
      </c>
      <c r="AGN113" s="15">
        <f t="shared" si="46"/>
        <v>0</v>
      </c>
      <c r="AGO113" s="15">
        <f t="shared" si="46"/>
        <v>1</v>
      </c>
      <c r="AGP113" s="15">
        <f t="shared" si="46"/>
        <v>1</v>
      </c>
      <c r="AGQ113" s="15">
        <f t="shared" si="46"/>
        <v>3</v>
      </c>
      <c r="AGR113" s="15">
        <f t="shared" si="46"/>
        <v>2</v>
      </c>
      <c r="AGS113" s="15">
        <f t="shared" si="46"/>
        <v>0</v>
      </c>
      <c r="AGT113" s="15">
        <f t="shared" si="46"/>
        <v>13</v>
      </c>
      <c r="AGU113" s="15">
        <f t="shared" si="46"/>
        <v>0</v>
      </c>
      <c r="AGV113" s="15">
        <f t="shared" si="46"/>
        <v>4</v>
      </c>
      <c r="AGW113" s="15">
        <f t="shared" si="46"/>
        <v>0</v>
      </c>
      <c r="AGX113" s="15">
        <f t="shared" si="46"/>
        <v>1</v>
      </c>
      <c r="AGY113" s="15">
        <f t="shared" si="46"/>
        <v>12</v>
      </c>
      <c r="AGZ113" s="15">
        <f t="shared" si="46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47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48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48"/>
        <v>0</v>
      </c>
      <c r="AIH113" s="15">
        <f t="shared" si="48"/>
        <v>0</v>
      </c>
      <c r="AII113" s="15">
        <f t="shared" si="48"/>
        <v>0</v>
      </c>
      <c r="AIJ113" s="15">
        <f t="shared" si="48"/>
        <v>0</v>
      </c>
      <c r="AIK113" s="15">
        <f t="shared" si="48"/>
        <v>0</v>
      </c>
      <c r="AIL113" s="15">
        <f t="shared" si="48"/>
        <v>0</v>
      </c>
      <c r="AIM113" s="15">
        <f t="shared" si="48"/>
        <v>1</v>
      </c>
      <c r="AIN113" s="15">
        <f t="shared" si="48"/>
        <v>2</v>
      </c>
      <c r="AIO113" s="15">
        <f t="shared" si="48"/>
        <v>1</v>
      </c>
      <c r="AIP113" s="15">
        <f t="shared" si="48"/>
        <v>4</v>
      </c>
      <c r="AIQ113" s="15">
        <f t="shared" si="48"/>
        <v>9</v>
      </c>
      <c r="AIR113" s="15">
        <f t="shared" si="48"/>
        <v>0</v>
      </c>
      <c r="AIS113" s="15">
        <f t="shared" si="48"/>
        <v>2</v>
      </c>
      <c r="AIT113" s="15">
        <f t="shared" si="48"/>
        <v>0</v>
      </c>
      <c r="AIU113" s="15">
        <f t="shared" si="48"/>
        <v>4</v>
      </c>
      <c r="AIV113" s="15">
        <f t="shared" si="48"/>
        <v>12</v>
      </c>
      <c r="AIW113" s="15">
        <f t="shared" si="48"/>
        <v>0</v>
      </c>
      <c r="AIX113" s="15">
        <f t="shared" si="48"/>
        <v>6</v>
      </c>
      <c r="AIY113" s="15">
        <f t="shared" si="48"/>
        <v>1</v>
      </c>
      <c r="AIZ113" s="15">
        <f t="shared" si="48"/>
        <v>7</v>
      </c>
      <c r="AJA113" s="15">
        <f t="shared" si="48"/>
        <v>9</v>
      </c>
      <c r="AJB113" s="15">
        <f t="shared" si="48"/>
        <v>1</v>
      </c>
      <c r="AJC113" s="15">
        <f t="shared" si="48"/>
        <v>1</v>
      </c>
      <c r="AJD113" s="15">
        <f t="shared" si="48"/>
        <v>5</v>
      </c>
      <c r="AJE113" s="15">
        <f t="shared" si="48"/>
        <v>1</v>
      </c>
      <c r="AJF113" s="15">
        <f t="shared" si="48"/>
        <v>2</v>
      </c>
      <c r="AJG113" s="15">
        <f t="shared" si="48"/>
        <v>0</v>
      </c>
      <c r="AJH113" s="15">
        <f t="shared" si="48"/>
        <v>0</v>
      </c>
      <c r="AJI113" s="15">
        <f t="shared" si="48"/>
        <v>0</v>
      </c>
      <c r="AJJ113" s="15">
        <f t="shared" si="48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49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49"/>
        <v>0</v>
      </c>
      <c r="ALV113" s="15">
        <f t="shared" si="49"/>
        <v>1</v>
      </c>
      <c r="ALW113" s="15">
        <f t="shared" si="49"/>
        <v>0</v>
      </c>
      <c r="ALX113" s="15">
        <f t="shared" si="49"/>
        <v>1</v>
      </c>
      <c r="ALY113" s="15">
        <f t="shared" si="49"/>
        <v>1</v>
      </c>
      <c r="ALZ113" s="15">
        <f t="shared" si="49"/>
        <v>0</v>
      </c>
      <c r="AMA113" s="15">
        <f t="shared" si="49"/>
        <v>0</v>
      </c>
      <c r="AMB113" s="15">
        <f t="shared" si="49"/>
        <v>0</v>
      </c>
      <c r="AMC113" s="15">
        <f t="shared" si="49"/>
        <v>3</v>
      </c>
      <c r="AMD113" s="15">
        <f t="shared" si="49"/>
        <v>1</v>
      </c>
      <c r="AME113" s="15">
        <f t="shared" si="49"/>
        <v>4</v>
      </c>
      <c r="AMF113" s="15">
        <f t="shared" si="49"/>
        <v>0</v>
      </c>
      <c r="AMG113" s="15">
        <f t="shared" si="49"/>
        <v>2</v>
      </c>
      <c r="AMH113" s="15">
        <f t="shared" si="49"/>
        <v>1</v>
      </c>
      <c r="AMI113" s="15">
        <f t="shared" si="49"/>
        <v>0</v>
      </c>
      <c r="AMJ113" s="15">
        <f t="shared" si="49"/>
        <v>0</v>
      </c>
      <c r="AMK113" s="15">
        <f t="shared" si="49"/>
        <v>11</v>
      </c>
      <c r="AML113" s="15">
        <f t="shared" si="49"/>
        <v>5</v>
      </c>
      <c r="AMM113" s="15">
        <f t="shared" si="49"/>
        <v>0</v>
      </c>
      <c r="AMN113" s="15">
        <f t="shared" si="49"/>
        <v>4</v>
      </c>
      <c r="AMO113" s="15">
        <f t="shared" si="49"/>
        <v>1</v>
      </c>
      <c r="AMP113" s="15">
        <f t="shared" si="49"/>
        <v>0</v>
      </c>
      <c r="AMQ113" s="15">
        <f t="shared" si="49"/>
        <v>4</v>
      </c>
      <c r="AMR113" s="15">
        <f t="shared" si="49"/>
        <v>0</v>
      </c>
      <c r="AMS113" s="15">
        <f t="shared" si="49"/>
        <v>0</v>
      </c>
      <c r="AMT113" s="15">
        <f t="shared" si="49"/>
        <v>2</v>
      </c>
      <c r="AMU113" s="15">
        <f t="shared" si="49"/>
        <v>20</v>
      </c>
      <c r="AMV113" s="15">
        <f t="shared" si="49"/>
        <v>0</v>
      </c>
      <c r="AMW113" s="15">
        <f t="shared" si="49"/>
        <v>3</v>
      </c>
      <c r="AMX113" s="15">
        <f t="shared" si="49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50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19"/>
        <v>1</v>
      </c>
      <c r="AOC113" s="15">
        <f t="shared" si="19"/>
        <v>2</v>
      </c>
      <c r="AOD113" s="15">
        <f t="shared" si="19"/>
        <v>0</v>
      </c>
      <c r="AOE113" s="15">
        <f t="shared" si="19"/>
        <v>0</v>
      </c>
      <c r="AOF113" s="15">
        <f t="shared" si="19"/>
        <v>0</v>
      </c>
      <c r="AOG113" s="15">
        <f t="shared" si="19"/>
        <v>0</v>
      </c>
      <c r="AOH113" s="15">
        <f t="shared" si="19"/>
        <v>1</v>
      </c>
      <c r="AOI113" s="15">
        <f t="shared" si="19"/>
        <v>1</v>
      </c>
      <c r="AOJ113" s="15">
        <f t="shared" si="19"/>
        <v>0</v>
      </c>
      <c r="AOK113" s="15">
        <f t="shared" si="19"/>
        <v>10</v>
      </c>
      <c r="AOL113" s="15">
        <f t="shared" si="19"/>
        <v>6</v>
      </c>
      <c r="AOM113" s="15">
        <f t="shared" si="19"/>
        <v>0</v>
      </c>
      <c r="AON113" s="15">
        <f t="shared" si="19"/>
        <v>0</v>
      </c>
      <c r="AOO113" s="15">
        <f t="shared" si="19"/>
        <v>1</v>
      </c>
      <c r="AOP113" s="15">
        <f t="shared" si="19"/>
        <v>0</v>
      </c>
      <c r="AOQ113" s="15">
        <f t="shared" si="19"/>
        <v>4</v>
      </c>
      <c r="AOR113" s="15">
        <f t="shared" si="19"/>
        <v>0</v>
      </c>
      <c r="AOS113" s="15">
        <f t="shared" si="19"/>
        <v>1</v>
      </c>
      <c r="AOT113" s="15">
        <f t="shared" si="19"/>
        <v>2</v>
      </c>
      <c r="AOU113" s="15">
        <f t="shared" si="19"/>
        <v>4</v>
      </c>
      <c r="AOV113" s="15">
        <f t="shared" si="19"/>
        <v>2</v>
      </c>
      <c r="AOW113" s="15">
        <f t="shared" si="19"/>
        <v>0</v>
      </c>
      <c r="AOX113" s="15">
        <f t="shared" si="19"/>
        <v>1</v>
      </c>
      <c r="AOY113" s="15">
        <f t="shared" si="19"/>
        <v>21</v>
      </c>
      <c r="AOZ113" s="15">
        <f t="shared" si="19"/>
        <v>0</v>
      </c>
      <c r="APA113" s="15">
        <f t="shared" si="19"/>
        <v>1</v>
      </c>
      <c r="APB113" s="15">
        <f t="shared" si="19"/>
        <v>12</v>
      </c>
      <c r="APC113" s="15">
        <f t="shared" si="19"/>
        <v>0</v>
      </c>
      <c r="APD113" s="15">
        <f t="shared" si="19"/>
        <v>0</v>
      </c>
      <c r="APE113" s="15">
        <f t="shared" si="19"/>
        <v>0</v>
      </c>
      <c r="APF113" s="15">
        <f t="shared" si="19"/>
        <v>1</v>
      </c>
      <c r="APG113" s="15">
        <f t="shared" ref="APG113:AQK113" si="51">SUM(APG5,APG8,APG11,APG14,APG17,APG20,APG23,APG26,APG29,APG32,APG35,APG38,APG41,APG44,APG47,APG50,APG53,APG56,APG59,APG62,APG65,APG68,APG71,APG74,APG77,APG80,APG83,APG86,APG89,APG92,APG95,APG98,APG101,APG104,APG107,APG110)</f>
        <v>1</v>
      </c>
      <c r="APH113" s="15">
        <f t="shared" si="51"/>
        <v>10</v>
      </c>
      <c r="API113" s="15">
        <f t="shared" si="51"/>
        <v>1</v>
      </c>
      <c r="APJ113" s="15">
        <f t="shared" si="51"/>
        <v>6</v>
      </c>
      <c r="APK113" s="15">
        <f t="shared" si="51"/>
        <v>0</v>
      </c>
      <c r="APL113" s="15">
        <f t="shared" si="51"/>
        <v>0</v>
      </c>
      <c r="APM113" s="15">
        <f t="shared" si="51"/>
        <v>0</v>
      </c>
      <c r="APN113" s="15">
        <f t="shared" si="51"/>
        <v>0</v>
      </c>
      <c r="APO113" s="15">
        <f t="shared" si="51"/>
        <v>0</v>
      </c>
      <c r="APP113" s="15">
        <f t="shared" si="51"/>
        <v>2</v>
      </c>
      <c r="APQ113" s="15">
        <f t="shared" si="51"/>
        <v>3</v>
      </c>
      <c r="APR113" s="15">
        <f t="shared" si="51"/>
        <v>0</v>
      </c>
      <c r="APS113" s="15">
        <f t="shared" si="51"/>
        <v>0</v>
      </c>
      <c r="APT113" s="15">
        <f t="shared" si="51"/>
        <v>5</v>
      </c>
      <c r="APU113" s="15">
        <f t="shared" si="51"/>
        <v>2</v>
      </c>
      <c r="APV113" s="15">
        <f t="shared" si="51"/>
        <v>1</v>
      </c>
      <c r="APW113" s="15">
        <f t="shared" si="51"/>
        <v>2</v>
      </c>
      <c r="APX113" s="15">
        <f t="shared" si="51"/>
        <v>10</v>
      </c>
      <c r="APY113" s="15">
        <f t="shared" si="51"/>
        <v>1</v>
      </c>
      <c r="APZ113" s="15">
        <f t="shared" si="51"/>
        <v>1</v>
      </c>
      <c r="AQA113" s="15">
        <f t="shared" si="51"/>
        <v>4</v>
      </c>
      <c r="AQB113" s="15">
        <f t="shared" si="51"/>
        <v>2</v>
      </c>
      <c r="AQC113" s="15">
        <f t="shared" si="51"/>
        <v>1</v>
      </c>
      <c r="AQD113" s="15">
        <f t="shared" si="51"/>
        <v>2</v>
      </c>
      <c r="AQE113" s="15">
        <f t="shared" si="51"/>
        <v>0</v>
      </c>
      <c r="AQF113" s="15">
        <f t="shared" si="51"/>
        <v>0</v>
      </c>
      <c r="AQG113" s="15">
        <f t="shared" si="51"/>
        <v>0</v>
      </c>
      <c r="AQH113" s="15">
        <f t="shared" si="51"/>
        <v>1</v>
      </c>
      <c r="AQI113" s="15">
        <f t="shared" si="51"/>
        <v>2</v>
      </c>
      <c r="AQJ113" s="15">
        <f t="shared" si="51"/>
        <v>3</v>
      </c>
      <c r="AQK113" s="15">
        <f t="shared" si="51"/>
        <v>0</v>
      </c>
      <c r="AQL113" s="15">
        <f t="shared" ref="AQL113:ARQ113" si="52">SUM(AQL5,AQL8,AQL11,AQL14,AQL17,AQL20,AQL23,AQL26,AQL29,AQL32,AQL35,AQL38,AQL41,AQL44,AQL47,AQL50,AQL53,AQL56,AQL59,AQL62,AQL65,AQL68,AQL71,AQL74,AQL77,AQL80,AQL83,AQL86,AQL89,AQL92,AQL95,AQL98,AQL101,AQL104,AQL107,AQL110)</f>
        <v>1</v>
      </c>
      <c r="AQM113" s="15">
        <f t="shared" si="52"/>
        <v>6</v>
      </c>
      <c r="AQN113" s="15">
        <f t="shared" si="52"/>
        <v>2</v>
      </c>
      <c r="AQO113" s="15">
        <f t="shared" si="52"/>
        <v>1</v>
      </c>
      <c r="AQP113" s="15">
        <f t="shared" si="52"/>
        <v>1</v>
      </c>
      <c r="AQQ113" s="15">
        <f t="shared" si="52"/>
        <v>0</v>
      </c>
      <c r="AQR113" s="15">
        <f t="shared" si="52"/>
        <v>1</v>
      </c>
      <c r="AQS113" s="15">
        <f t="shared" si="52"/>
        <v>0</v>
      </c>
      <c r="AQT113" s="15">
        <f t="shared" si="52"/>
        <v>2</v>
      </c>
      <c r="AQU113" s="15">
        <f t="shared" si="52"/>
        <v>0</v>
      </c>
      <c r="AQV113" s="15">
        <f t="shared" si="52"/>
        <v>0</v>
      </c>
      <c r="AQW113" s="15">
        <f t="shared" si="52"/>
        <v>1</v>
      </c>
      <c r="AQX113" s="15">
        <f t="shared" si="52"/>
        <v>4</v>
      </c>
      <c r="AQY113" s="15">
        <f t="shared" si="52"/>
        <v>0</v>
      </c>
      <c r="AQZ113" s="15">
        <f t="shared" si="52"/>
        <v>2</v>
      </c>
      <c r="ARA113" s="15">
        <f t="shared" si="52"/>
        <v>0</v>
      </c>
      <c r="ARB113" s="15">
        <f t="shared" si="52"/>
        <v>1</v>
      </c>
      <c r="ARC113" s="15">
        <f t="shared" si="52"/>
        <v>3</v>
      </c>
      <c r="ARD113" s="15">
        <f t="shared" si="52"/>
        <v>3</v>
      </c>
      <c r="ARE113" s="15">
        <f t="shared" si="52"/>
        <v>2</v>
      </c>
      <c r="ARF113" s="15">
        <f t="shared" si="52"/>
        <v>2</v>
      </c>
      <c r="ARG113" s="15">
        <f t="shared" si="52"/>
        <v>3</v>
      </c>
      <c r="ARH113" s="15">
        <f t="shared" si="52"/>
        <v>0</v>
      </c>
      <c r="ARI113" s="15">
        <f t="shared" si="52"/>
        <v>1</v>
      </c>
      <c r="ARJ113" s="15">
        <f t="shared" si="52"/>
        <v>0</v>
      </c>
      <c r="ARK113" s="15">
        <f t="shared" si="52"/>
        <v>10</v>
      </c>
      <c r="ARL113" s="15">
        <f t="shared" si="52"/>
        <v>0</v>
      </c>
      <c r="ARM113" s="15">
        <f t="shared" si="52"/>
        <v>1</v>
      </c>
      <c r="ARN113" s="15">
        <f t="shared" si="52"/>
        <v>7</v>
      </c>
      <c r="ARO113" s="15">
        <f t="shared" ref="ARO113:ARP113" si="53">SUM(ARO5,ARO8,ARO11,ARO14,ARO17,ARO20,ARO23,ARO26,ARO29,ARO32,ARO35,ARO38,ARO41,ARO44,ARO47,ARO50,ARO53,ARO56,ARO59,ARO62,ARO65,ARO68,ARO71,ARO74,ARO77,ARO80,ARO83,ARO86,ARO89,ARO92,ARO95,ARO98,ARO101,ARO104,ARO107,ARO110)</f>
        <v>0</v>
      </c>
      <c r="ARP113" s="15">
        <f t="shared" si="53"/>
        <v>5</v>
      </c>
      <c r="ARQ113" s="15">
        <f t="shared" si="52"/>
        <v>3</v>
      </c>
      <c r="ARR113" s="15">
        <f t="shared" ref="ARR113:ASR113" si="54">SUM(ARR5,ARR8,ARR11,ARR14,ARR17,ARR20,ARR23,ARR26,ARR29,ARR32,ARR35,ARR38,ARR41,ARR44,ARR47,ARR50,ARR53,ARR56,ARR59,ARR62,ARR65,ARR68,ARR71,ARR74,ARR77,ARR80,ARR83,ARR86,ARR89,ARR92,ARR95,ARR98,ARR101,ARR104,ARR107,ARR110)</f>
        <v>0</v>
      </c>
      <c r="ARS113" s="15">
        <f t="shared" si="54"/>
        <v>3</v>
      </c>
      <c r="ART113" s="15">
        <f t="shared" si="54"/>
        <v>2</v>
      </c>
      <c r="ARU113" s="15">
        <f t="shared" si="54"/>
        <v>1</v>
      </c>
      <c r="ARV113" s="15">
        <f t="shared" si="54"/>
        <v>3</v>
      </c>
      <c r="ARW113" s="15">
        <f t="shared" si="54"/>
        <v>1</v>
      </c>
      <c r="ARX113" s="15">
        <f t="shared" si="54"/>
        <v>1</v>
      </c>
      <c r="ARY113" s="15">
        <f t="shared" si="54"/>
        <v>0</v>
      </c>
      <c r="ARZ113" s="15">
        <f t="shared" si="54"/>
        <v>1</v>
      </c>
      <c r="ASA113" s="15">
        <f t="shared" si="54"/>
        <v>5</v>
      </c>
      <c r="ASB113" s="15">
        <f t="shared" si="54"/>
        <v>8</v>
      </c>
      <c r="ASC113" s="15">
        <f t="shared" si="54"/>
        <v>0</v>
      </c>
      <c r="ASD113" s="15">
        <f t="shared" si="54"/>
        <v>0</v>
      </c>
      <c r="ASE113" s="15">
        <f t="shared" si="54"/>
        <v>0</v>
      </c>
      <c r="ASF113" s="15">
        <f t="shared" si="54"/>
        <v>0</v>
      </c>
      <c r="ASG113" s="15">
        <f t="shared" si="54"/>
        <v>3</v>
      </c>
      <c r="ASH113" s="15">
        <f t="shared" si="54"/>
        <v>0</v>
      </c>
      <c r="ASI113" s="15">
        <f t="shared" si="54"/>
        <v>8</v>
      </c>
      <c r="ASJ113" s="15">
        <f t="shared" si="54"/>
        <v>0</v>
      </c>
      <c r="ASK113" s="15">
        <f t="shared" si="54"/>
        <v>4</v>
      </c>
      <c r="ASL113" s="15">
        <f t="shared" si="54"/>
        <v>0</v>
      </c>
      <c r="ASM113" s="15">
        <f t="shared" si="54"/>
        <v>0</v>
      </c>
      <c r="ASN113" s="15">
        <f t="shared" si="54"/>
        <v>4</v>
      </c>
      <c r="ASO113" s="15">
        <f t="shared" si="54"/>
        <v>0</v>
      </c>
      <c r="ASP113" s="15">
        <f t="shared" si="54"/>
        <v>2</v>
      </c>
      <c r="ASQ113" s="15">
        <f t="shared" si="54"/>
        <v>0</v>
      </c>
      <c r="ASR113" s="15">
        <f t="shared" si="54"/>
        <v>2</v>
      </c>
      <c r="ASS113" s="15">
        <f t="shared" ref="ASS113:ATX113" si="55">SUM(ASS5,ASS8,ASS11,ASS14,ASS17,ASS20,ASS23,ASS26,ASS29,ASS32,ASS35,ASS38,ASS41,ASS44,ASS47,ASS50,ASS53,ASS56,ASS59,ASS62,ASS65,ASS68,ASS71,ASS74,ASS77,ASS80,ASS83,ASS86,ASS89,ASS92,ASS95,ASS98,ASS101,ASS104,ASS107,ASS110)</f>
        <v>2</v>
      </c>
      <c r="AST113" s="15">
        <f t="shared" si="55"/>
        <v>0</v>
      </c>
      <c r="ASU113" s="15">
        <f t="shared" si="55"/>
        <v>0</v>
      </c>
      <c r="ASV113" s="15">
        <f t="shared" si="55"/>
        <v>5</v>
      </c>
      <c r="ASW113" s="15">
        <f t="shared" si="55"/>
        <v>1</v>
      </c>
      <c r="ASX113" s="15">
        <f t="shared" si="55"/>
        <v>1</v>
      </c>
      <c r="ASY113" s="15">
        <f t="shared" si="55"/>
        <v>0</v>
      </c>
      <c r="ASZ113" s="15">
        <f t="shared" si="55"/>
        <v>0</v>
      </c>
      <c r="ATA113" s="15">
        <f t="shared" si="55"/>
        <v>2</v>
      </c>
      <c r="ATB113" s="15">
        <f t="shared" si="55"/>
        <v>2</v>
      </c>
      <c r="ATC113" s="15">
        <f t="shared" si="55"/>
        <v>0</v>
      </c>
      <c r="ATD113" s="15">
        <f t="shared" si="55"/>
        <v>0</v>
      </c>
      <c r="ATE113" s="15">
        <f t="shared" si="55"/>
        <v>0</v>
      </c>
      <c r="ATF113" s="15">
        <f t="shared" si="55"/>
        <v>0</v>
      </c>
      <c r="ATG113" s="15">
        <f t="shared" si="55"/>
        <v>0</v>
      </c>
      <c r="ATH113" s="15">
        <f t="shared" si="55"/>
        <v>1</v>
      </c>
      <c r="ATI113" s="15">
        <f t="shared" si="55"/>
        <v>0</v>
      </c>
      <c r="ATJ113" s="15">
        <f t="shared" si="55"/>
        <v>1</v>
      </c>
      <c r="ATK113" s="15">
        <f t="shared" si="55"/>
        <v>5</v>
      </c>
      <c r="ATL113" s="15">
        <f t="shared" si="55"/>
        <v>0</v>
      </c>
      <c r="ATM113" s="15">
        <f t="shared" si="55"/>
        <v>0</v>
      </c>
      <c r="ATN113" s="15">
        <f t="shared" si="55"/>
        <v>2</v>
      </c>
      <c r="ATO113" s="15">
        <f t="shared" si="55"/>
        <v>1</v>
      </c>
      <c r="ATP113" s="15">
        <f t="shared" si="55"/>
        <v>0</v>
      </c>
      <c r="ATQ113" s="15">
        <f t="shared" si="55"/>
        <v>1</v>
      </c>
      <c r="ATR113" s="15">
        <f t="shared" si="55"/>
        <v>0</v>
      </c>
      <c r="ATS113" s="15">
        <f t="shared" si="55"/>
        <v>1</v>
      </c>
      <c r="ATT113" s="15">
        <f t="shared" si="55"/>
        <v>0</v>
      </c>
      <c r="ATU113" s="15">
        <f t="shared" si="55"/>
        <v>2</v>
      </c>
      <c r="ATV113" s="15">
        <f t="shared" si="55"/>
        <v>0</v>
      </c>
      <c r="ATW113" s="15">
        <f t="shared" si="55"/>
        <v>3</v>
      </c>
      <c r="ATX113" s="15">
        <f t="shared" si="55"/>
        <v>0</v>
      </c>
      <c r="ATY113" s="15">
        <f t="shared" ref="ATY113:AVD113" si="56">SUM(ATY5,ATY8,ATY11,ATY14,ATY17,ATY20,ATY23,ATY26,ATY29,ATY32,ATY35,ATY38,ATY41,ATY44,ATY47,ATY50,ATY53,ATY56,ATY59,ATY62,ATY65,ATY68,ATY71,ATY74,ATY77,ATY80,ATY83,ATY86,ATY89,ATY92,ATY95,ATY98,ATY101,ATY104,ATY107,ATY110)</f>
        <v>0</v>
      </c>
      <c r="ATZ113" s="15">
        <f t="shared" si="56"/>
        <v>1</v>
      </c>
      <c r="AUA113" s="15">
        <f t="shared" si="56"/>
        <v>0</v>
      </c>
      <c r="AUB113" s="15">
        <f t="shared" si="56"/>
        <v>0</v>
      </c>
      <c r="AUC113" s="15">
        <f t="shared" si="56"/>
        <v>0</v>
      </c>
      <c r="AUD113" s="15">
        <f t="shared" si="56"/>
        <v>1</v>
      </c>
      <c r="AUE113" s="15">
        <f t="shared" si="56"/>
        <v>0</v>
      </c>
      <c r="AUF113" s="15">
        <f t="shared" si="56"/>
        <v>1</v>
      </c>
      <c r="AUG113" s="15">
        <f t="shared" si="56"/>
        <v>0</v>
      </c>
      <c r="AUH113" s="15">
        <f t="shared" si="56"/>
        <v>0</v>
      </c>
      <c r="AUI113" s="15">
        <f t="shared" si="56"/>
        <v>1</v>
      </c>
      <c r="AUJ113" s="15">
        <f t="shared" si="56"/>
        <v>2</v>
      </c>
      <c r="AUK113" s="15">
        <f t="shared" si="56"/>
        <v>0</v>
      </c>
      <c r="AUL113" s="15">
        <f t="shared" si="56"/>
        <v>3</v>
      </c>
      <c r="AUM113" s="15">
        <f t="shared" si="56"/>
        <v>0</v>
      </c>
      <c r="AUN113" s="15">
        <f t="shared" si="56"/>
        <v>0</v>
      </c>
      <c r="AUO113" s="15">
        <f t="shared" si="56"/>
        <v>1</v>
      </c>
      <c r="AUP113" s="15">
        <f t="shared" si="56"/>
        <v>1</v>
      </c>
      <c r="AUQ113" s="15">
        <f t="shared" si="56"/>
        <v>0</v>
      </c>
      <c r="AUR113" s="15">
        <f t="shared" si="56"/>
        <v>1</v>
      </c>
      <c r="AUS113" s="15">
        <f t="shared" si="56"/>
        <v>0</v>
      </c>
      <c r="AUT113" s="15">
        <f t="shared" si="56"/>
        <v>0</v>
      </c>
      <c r="AUU113" s="15">
        <f t="shared" si="56"/>
        <v>0</v>
      </c>
      <c r="AUV113" s="15">
        <f t="shared" si="56"/>
        <v>0</v>
      </c>
      <c r="AUW113" s="15">
        <f t="shared" si="56"/>
        <v>0</v>
      </c>
      <c r="AUX113" s="15">
        <f t="shared" si="56"/>
        <v>0</v>
      </c>
      <c r="AUY113" s="15">
        <f t="shared" si="56"/>
        <v>2</v>
      </c>
      <c r="AUZ113" s="15">
        <f t="shared" si="56"/>
        <v>0</v>
      </c>
      <c r="AVA113" s="15">
        <f t="shared" si="56"/>
        <v>4</v>
      </c>
      <c r="AVB113" s="15">
        <f t="shared" si="56"/>
        <v>0</v>
      </c>
      <c r="AVC113" s="15">
        <f t="shared" si="56"/>
        <v>0</v>
      </c>
      <c r="AVD113" s="15">
        <f t="shared" si="56"/>
        <v>3</v>
      </c>
      <c r="AVE113" s="15">
        <f t="shared" ref="AVE113:AWG113" si="57">SUM(AVE5,AVE8,AVE11,AVE14,AVE17,AVE20,AVE23,AVE26,AVE29,AVE32,AVE35,AVE38,AVE41,AVE44,AVE47,AVE50,AVE53,AVE56,AVE59,AVE62,AVE65,AVE68,AVE71,AVE74,AVE77,AVE80,AVE83,AVE86,AVE89,AVE92,AVE95,AVE98,AVE101,AVE104,AVE107,AVE110)</f>
        <v>1</v>
      </c>
      <c r="AVF113" s="15">
        <f t="shared" si="57"/>
        <v>0</v>
      </c>
      <c r="AVG113" s="15">
        <f t="shared" si="57"/>
        <v>2</v>
      </c>
      <c r="AVH113" s="15">
        <f t="shared" si="57"/>
        <v>0</v>
      </c>
      <c r="AVI113" s="15">
        <f t="shared" si="57"/>
        <v>0</v>
      </c>
      <c r="AVJ113" s="15">
        <f t="shared" si="57"/>
        <v>0</v>
      </c>
      <c r="AVK113" s="15">
        <f t="shared" si="57"/>
        <v>1</v>
      </c>
      <c r="AVL113" s="15">
        <f t="shared" si="57"/>
        <v>1</v>
      </c>
      <c r="AVM113" s="15">
        <f t="shared" si="57"/>
        <v>1</v>
      </c>
      <c r="AVN113" s="15">
        <f t="shared" si="57"/>
        <v>4</v>
      </c>
      <c r="AVO113" s="15">
        <f t="shared" si="57"/>
        <v>0</v>
      </c>
      <c r="AVP113" s="15">
        <f t="shared" si="57"/>
        <v>2</v>
      </c>
      <c r="AVQ113" s="15">
        <f t="shared" si="57"/>
        <v>1</v>
      </c>
      <c r="AVR113" s="15">
        <f t="shared" si="57"/>
        <v>0</v>
      </c>
      <c r="AVS113" s="15">
        <f t="shared" si="57"/>
        <v>11</v>
      </c>
      <c r="AVT113" s="15">
        <f t="shared" si="57"/>
        <v>0</v>
      </c>
      <c r="AVU113" s="15">
        <f t="shared" si="57"/>
        <v>1</v>
      </c>
      <c r="AVV113" s="15">
        <f t="shared" si="57"/>
        <v>10</v>
      </c>
      <c r="AVW113" s="15">
        <f t="shared" si="57"/>
        <v>1</v>
      </c>
      <c r="AVX113" s="15">
        <f t="shared" si="57"/>
        <v>0</v>
      </c>
      <c r="AVY113" s="15">
        <f t="shared" si="57"/>
        <v>0</v>
      </c>
      <c r="AVZ113" s="15">
        <f t="shared" si="57"/>
        <v>0</v>
      </c>
      <c r="AWA113" s="15">
        <f t="shared" si="57"/>
        <v>0</v>
      </c>
      <c r="AWB113" s="15">
        <f t="shared" si="57"/>
        <v>1</v>
      </c>
      <c r="AWC113" s="15">
        <f t="shared" si="57"/>
        <v>0</v>
      </c>
      <c r="AWD113" s="15">
        <f t="shared" si="57"/>
        <v>0</v>
      </c>
      <c r="AWE113" s="15">
        <f t="shared" si="57"/>
        <v>0</v>
      </c>
      <c r="AWF113" s="15">
        <f t="shared" si="57"/>
        <v>7</v>
      </c>
      <c r="AWG113" s="15">
        <f t="shared" si="57"/>
        <v>2</v>
      </c>
      <c r="AWH113" s="15">
        <f t="shared" ref="AWH113:AXL113" si="58">SUM(AWH5,AWH8,AWH11,AWH14,AWH17,AWH20,AWH23,AWH26,AWH29,AWH32,AWH35,AWH38,AWH41,AWH44,AWH47,AWH50,AWH53,AWH56,AWH59,AWH62,AWH65,AWH68,AWH71,AWH74,AWH77,AWH80,AWH83,AWH86,AWH89,AWH92,AWH95,AWH98,AWH101,AWH104,AWH107,AWH110)</f>
        <v>0</v>
      </c>
      <c r="AWI113" s="15">
        <f t="shared" si="58"/>
        <v>1</v>
      </c>
      <c r="AWJ113" s="15">
        <f t="shared" si="58"/>
        <v>0</v>
      </c>
      <c r="AWK113" s="15">
        <f t="shared" si="58"/>
        <v>0</v>
      </c>
      <c r="AWL113" s="15">
        <f t="shared" si="58"/>
        <v>1</v>
      </c>
      <c r="AWM113" s="15">
        <f t="shared" si="58"/>
        <v>0</v>
      </c>
      <c r="AWN113" s="15">
        <f t="shared" si="58"/>
        <v>0</v>
      </c>
      <c r="AWO113" s="15">
        <f t="shared" si="58"/>
        <v>2</v>
      </c>
      <c r="AWP113" s="15">
        <f t="shared" si="58"/>
        <v>1</v>
      </c>
      <c r="AWQ113" s="15">
        <f t="shared" si="58"/>
        <v>0</v>
      </c>
      <c r="AWR113" s="15">
        <f t="shared" si="58"/>
        <v>1</v>
      </c>
      <c r="AWS113" s="15">
        <f t="shared" si="58"/>
        <v>0</v>
      </c>
      <c r="AWT113" s="15">
        <f t="shared" si="58"/>
        <v>1</v>
      </c>
      <c r="AWU113" s="15">
        <f t="shared" si="58"/>
        <v>0</v>
      </c>
      <c r="AWV113" s="15">
        <f t="shared" si="58"/>
        <v>0</v>
      </c>
      <c r="AWW113" s="15">
        <f t="shared" si="58"/>
        <v>1</v>
      </c>
      <c r="AWX113" s="15">
        <f t="shared" si="58"/>
        <v>3</v>
      </c>
      <c r="AWY113" s="15">
        <f t="shared" si="58"/>
        <v>0</v>
      </c>
      <c r="AWZ113" s="15">
        <f t="shared" si="58"/>
        <v>0</v>
      </c>
      <c r="AXA113" s="15">
        <f t="shared" si="58"/>
        <v>0</v>
      </c>
      <c r="AXB113" s="15">
        <f t="shared" si="58"/>
        <v>1</v>
      </c>
      <c r="AXC113" s="15">
        <f t="shared" si="58"/>
        <v>0</v>
      </c>
      <c r="AXD113" s="15">
        <f t="shared" si="58"/>
        <v>3</v>
      </c>
      <c r="AXE113" s="15">
        <f t="shared" si="58"/>
        <v>0</v>
      </c>
      <c r="AXF113" s="15">
        <f t="shared" si="58"/>
        <v>0</v>
      </c>
      <c r="AXG113" s="15">
        <f t="shared" si="58"/>
        <v>0</v>
      </c>
      <c r="AXH113" s="15">
        <f t="shared" si="58"/>
        <v>0</v>
      </c>
      <c r="AXI113" s="15">
        <f t="shared" si="58"/>
        <v>2</v>
      </c>
      <c r="AXJ113" s="15">
        <f t="shared" si="58"/>
        <v>2</v>
      </c>
      <c r="AXK113" s="15">
        <f t="shared" si="58"/>
        <v>1</v>
      </c>
      <c r="AXL113" s="15">
        <f t="shared" si="58"/>
        <v>3</v>
      </c>
      <c r="AXM113" s="15">
        <f t="shared" ref="AXM113:AYO113" si="59">SUM(AXM5,AXM8,AXM11,AXM14,AXM17,AXM20,AXM23,AXM26,AXM29,AXM32,AXM35,AXM38,AXM41,AXM44,AXM47,AXM50,AXM53,AXM56,AXM59,AXM62,AXM65,AXM68,AXM71,AXM74,AXM77,AXM80,AXM83,AXM86,AXM89,AXM92,AXM95,AXM98,AXM101,AXM104,AXM107,AXM110)</f>
        <v>0</v>
      </c>
      <c r="AXN113" s="15">
        <f t="shared" si="59"/>
        <v>4</v>
      </c>
      <c r="AXO113" s="15">
        <f t="shared" si="59"/>
        <v>0</v>
      </c>
      <c r="AXP113" s="15">
        <f t="shared" si="59"/>
        <v>0</v>
      </c>
      <c r="AXQ113" s="15">
        <f t="shared" si="59"/>
        <v>5</v>
      </c>
      <c r="AXR113" s="15">
        <f t="shared" si="59"/>
        <v>2</v>
      </c>
      <c r="AXS113" s="15">
        <f t="shared" si="59"/>
        <v>5</v>
      </c>
      <c r="AXT113" s="15">
        <f t="shared" si="59"/>
        <v>0</v>
      </c>
      <c r="AXU113" s="15">
        <f t="shared" si="59"/>
        <v>1</v>
      </c>
      <c r="AXV113" s="15">
        <f t="shared" si="59"/>
        <v>0</v>
      </c>
      <c r="AXW113" s="15">
        <f t="shared" si="59"/>
        <v>0</v>
      </c>
      <c r="AXX113" s="15">
        <f t="shared" si="59"/>
        <v>0</v>
      </c>
      <c r="AXY113" s="15">
        <f t="shared" si="59"/>
        <v>2</v>
      </c>
      <c r="AXZ113" s="15">
        <f t="shared" si="59"/>
        <v>0</v>
      </c>
      <c r="AYA113" s="15">
        <f t="shared" si="59"/>
        <v>0</v>
      </c>
      <c r="AYB113" s="15">
        <f t="shared" si="59"/>
        <v>0</v>
      </c>
      <c r="AYC113" s="15">
        <f t="shared" si="59"/>
        <v>3</v>
      </c>
      <c r="AYD113" s="15">
        <f t="shared" si="59"/>
        <v>1</v>
      </c>
      <c r="AYE113" s="15">
        <f t="shared" si="59"/>
        <v>0</v>
      </c>
      <c r="AYF113" s="15">
        <f t="shared" si="59"/>
        <v>0</v>
      </c>
      <c r="AYG113" s="15">
        <f t="shared" si="59"/>
        <v>1</v>
      </c>
      <c r="AYH113" s="15">
        <f t="shared" si="59"/>
        <v>0</v>
      </c>
      <c r="AYI113" s="15">
        <f t="shared" si="59"/>
        <v>0</v>
      </c>
      <c r="AYJ113" s="15">
        <f t="shared" si="59"/>
        <v>2</v>
      </c>
      <c r="AYK113" s="15">
        <f t="shared" si="59"/>
        <v>0</v>
      </c>
      <c r="AYL113" s="15">
        <f t="shared" si="59"/>
        <v>0</v>
      </c>
      <c r="AYM113" s="15">
        <f t="shared" si="59"/>
        <v>1</v>
      </c>
      <c r="AYN113" s="15">
        <f t="shared" si="59"/>
        <v>2</v>
      </c>
      <c r="AYO113" s="15">
        <f t="shared" si="59"/>
        <v>0</v>
      </c>
      <c r="AYP113" s="15">
        <f t="shared" ref="AYP113:AYQ113" si="60">SUM(AYP5,AYP8,AYP11,AYP14,AYP17,AYP20,AYP23,AYP26,AYP29,AYP32,AYP35,AYP38,AYP41,AYP44,AYP47,AYP50,AYP53,AYP56,AYP59,AYP62,AYP65,AYP68,AYP71,AYP74,AYP77,AYP80,AYP83,AYP86,AYP89,AYP92,AYP95,AYP98,AYP101,AYP104,AYP107,AYP110)</f>
        <v>0</v>
      </c>
      <c r="AYQ113" s="15">
        <f t="shared" si="60"/>
        <v>1</v>
      </c>
      <c r="AYR113" s="15">
        <f t="shared" ref="AYR113:AZZ113" si="61">SUM(AYR5,AYR8,AYR11,AYR14,AYR17,AYR20,AYR23,AYR26,AYR29,AYR32,AYR35,AYR38,AYR41,AYR44,AYR47,AYR50,AYR53,AYR56,AYR59,AYR62,AYR65,AYR68,AYR71,AYR74,AYR77,AYR80,AYR83,AYR86,AYR89,AYR92,AYR95,AYR98,AYR101,AYR104,AYR107,AYR110)</f>
        <v>2</v>
      </c>
      <c r="AYS113" s="15">
        <f t="shared" si="61"/>
        <v>2</v>
      </c>
      <c r="AYT113" s="15">
        <f t="shared" si="61"/>
        <v>0</v>
      </c>
      <c r="AYU113" s="15">
        <f t="shared" si="61"/>
        <v>0</v>
      </c>
      <c r="AYV113" s="15">
        <f t="shared" si="61"/>
        <v>1</v>
      </c>
      <c r="AYW113" s="15">
        <f t="shared" si="61"/>
        <v>1</v>
      </c>
      <c r="AYX113" s="15">
        <f t="shared" si="61"/>
        <v>0</v>
      </c>
      <c r="AYY113" s="15">
        <f t="shared" si="61"/>
        <v>3</v>
      </c>
      <c r="AYZ113" s="15">
        <f t="shared" si="61"/>
        <v>2</v>
      </c>
      <c r="AZA113" s="15">
        <f t="shared" si="61"/>
        <v>6</v>
      </c>
      <c r="AZB113" s="15">
        <f t="shared" si="61"/>
        <v>1</v>
      </c>
      <c r="AZC113" s="15">
        <f t="shared" si="61"/>
        <v>0</v>
      </c>
      <c r="AZD113" s="15">
        <f t="shared" si="61"/>
        <v>0</v>
      </c>
      <c r="AZE113" s="15">
        <f t="shared" si="61"/>
        <v>2</v>
      </c>
      <c r="AZF113" s="15">
        <f t="shared" si="61"/>
        <v>0</v>
      </c>
      <c r="AZG113" s="15">
        <f t="shared" si="61"/>
        <v>0</v>
      </c>
      <c r="AZH113" s="15">
        <f t="shared" si="61"/>
        <v>2</v>
      </c>
      <c r="AZI113" s="15">
        <f t="shared" si="61"/>
        <v>0</v>
      </c>
      <c r="AZJ113" s="15">
        <f t="shared" si="61"/>
        <v>0</v>
      </c>
      <c r="AZK113" s="15">
        <f t="shared" si="61"/>
        <v>2</v>
      </c>
      <c r="AZL113" s="15">
        <f t="shared" si="61"/>
        <v>1</v>
      </c>
      <c r="AZM113" s="15">
        <f t="shared" si="61"/>
        <v>0</v>
      </c>
      <c r="AZN113" s="15">
        <f t="shared" si="61"/>
        <v>0</v>
      </c>
      <c r="AZO113" s="15">
        <f t="shared" si="61"/>
        <v>0</v>
      </c>
      <c r="AZP113" s="15">
        <f t="shared" si="61"/>
        <v>0</v>
      </c>
      <c r="AZQ113" s="15">
        <f t="shared" si="61"/>
        <v>1</v>
      </c>
      <c r="AZR113" s="15">
        <f t="shared" si="61"/>
        <v>0</v>
      </c>
      <c r="AZS113" s="15">
        <f t="shared" si="61"/>
        <v>1</v>
      </c>
      <c r="AZT113" s="15">
        <f t="shared" si="61"/>
        <v>0</v>
      </c>
      <c r="AZU113" s="15">
        <f t="shared" si="61"/>
        <v>1</v>
      </c>
      <c r="AZV113" s="15">
        <f t="shared" si="61"/>
        <v>0</v>
      </c>
      <c r="AZW113" s="15">
        <f t="shared" si="61"/>
        <v>1</v>
      </c>
      <c r="AZX113" s="15">
        <f t="shared" si="61"/>
        <v>0</v>
      </c>
      <c r="AZY113" s="15">
        <f t="shared" si="61"/>
        <v>0</v>
      </c>
      <c r="AZZ113" s="15">
        <f t="shared" si="61"/>
        <v>0</v>
      </c>
      <c r="BAA113" s="15">
        <f t="shared" ref="BAA113" si="62">SUM(BAA5,BAA8,BAA11,BAA14,BAA17,BAA20,BAA23,BAA26,BAA29,BAA32,BAA35,BAA38,BAA41,BAA44,BAA47,BAA50,BAA53,BAA56,BAA59,BAA62,BAA65,BAA68,BAA71,BAA74,BAA77,BAA80,BAA83,BAA86,BAA89,BAA92,BAA95,BAA98,BAA101,BAA104,BAA107,BAA110)</f>
        <v>2378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Q114"/>
  <sheetViews>
    <sheetView zoomScaleNormal="100" workbookViewId="0">
      <pane xSplit="1" ySplit="3" topLeftCell="HJ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HT85" sqref="HT85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21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21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21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76" width="6.875" style="4"/>
    <col min="177" max="178" width="8.625" style="4" bestFit="1" customWidth="1"/>
    <col min="179" max="179" width="8.625" style="4" customWidth="1"/>
    <col min="180" max="180" width="11" style="4" customWidth="1"/>
    <col min="181" max="181" width="6.875" style="4"/>
    <col min="182" max="183" width="8.625" style="4" bestFit="1" customWidth="1"/>
    <col min="184" max="184" width="8.625" style="4" customWidth="1"/>
    <col min="185" max="185" width="11" style="4" customWidth="1"/>
    <col min="186" max="186" width="6.875" style="4"/>
    <col min="187" max="188" width="8.625" style="4" bestFit="1" customWidth="1"/>
    <col min="189" max="189" width="8.625" style="4" customWidth="1"/>
    <col min="190" max="190" width="11" style="4" customWidth="1"/>
    <col min="191" max="191" width="6.875" style="4"/>
    <col min="192" max="193" width="8.625" style="4" bestFit="1" customWidth="1"/>
    <col min="194" max="194" width="8.625" style="4" customWidth="1"/>
    <col min="195" max="195" width="11" style="4" customWidth="1"/>
    <col min="196" max="196" width="6.875" style="4"/>
    <col min="197" max="198" width="8.625" style="4" bestFit="1" customWidth="1"/>
    <col min="199" max="199" width="8.625" style="4" customWidth="1"/>
    <col min="200" max="200" width="11" style="4" customWidth="1"/>
    <col min="201" max="201" width="6.875" style="4"/>
    <col min="202" max="203" width="8.625" style="4" bestFit="1" customWidth="1"/>
    <col min="204" max="204" width="8.625" style="4" customWidth="1"/>
    <col min="205" max="205" width="11" style="4" customWidth="1"/>
    <col min="206" max="206" width="6.875" style="4"/>
    <col min="207" max="208" width="8.625" style="4" bestFit="1" customWidth="1"/>
    <col min="209" max="209" width="8.625" style="4" customWidth="1"/>
    <col min="210" max="210" width="11" style="4" customWidth="1"/>
    <col min="211" max="211" width="6.875" style="4"/>
    <col min="212" max="213" width="8.625" style="4" bestFit="1" customWidth="1"/>
    <col min="214" max="214" width="8.625" style="4" customWidth="1"/>
    <col min="215" max="215" width="11" style="4" customWidth="1"/>
    <col min="216" max="216" width="6.875" style="4"/>
    <col min="217" max="218" width="8.625" style="4" bestFit="1" customWidth="1"/>
    <col min="219" max="219" width="8.625" style="4" customWidth="1"/>
    <col min="220" max="220" width="11" style="4" customWidth="1"/>
    <col min="221" max="221" width="6.875" style="4"/>
    <col min="222" max="223" width="8.625" style="4" bestFit="1" customWidth="1"/>
    <col min="224" max="224" width="8.625" style="4" customWidth="1"/>
    <col min="225" max="225" width="11" style="4" customWidth="1"/>
    <col min="226" max="16384" width="6.875" style="4"/>
  </cols>
  <sheetData>
    <row r="1" spans="1:225" ht="12" thickBot="1">
      <c r="A1" s="1" t="s">
        <v>44</v>
      </c>
      <c r="C1" s="47"/>
      <c r="H1" s="47"/>
      <c r="M1" s="47"/>
    </row>
    <row r="2" spans="1:225" ht="12" thickBot="1">
      <c r="A2" s="1"/>
      <c r="B2" s="56">
        <v>44287</v>
      </c>
      <c r="C2" s="57"/>
      <c r="D2" s="57"/>
      <c r="E2" s="58"/>
      <c r="G2" s="56">
        <v>44317</v>
      </c>
      <c r="H2" s="57"/>
      <c r="I2" s="57"/>
      <c r="J2" s="58"/>
      <c r="L2" s="56">
        <v>44348</v>
      </c>
      <c r="M2" s="57"/>
      <c r="N2" s="57"/>
      <c r="O2" s="58"/>
      <c r="Q2" s="56">
        <v>44378</v>
      </c>
      <c r="R2" s="57"/>
      <c r="S2" s="57"/>
      <c r="T2" s="58"/>
      <c r="V2" s="56">
        <v>44409</v>
      </c>
      <c r="W2" s="57"/>
      <c r="X2" s="57"/>
      <c r="Y2" s="58"/>
      <c r="AA2" s="56">
        <v>44440</v>
      </c>
      <c r="AB2" s="57"/>
      <c r="AC2" s="57"/>
      <c r="AD2" s="58"/>
      <c r="AF2" s="56">
        <v>44470</v>
      </c>
      <c r="AG2" s="57"/>
      <c r="AH2" s="57"/>
      <c r="AI2" s="58"/>
      <c r="AK2" s="56">
        <v>44501</v>
      </c>
      <c r="AL2" s="57"/>
      <c r="AM2" s="57"/>
      <c r="AN2" s="58"/>
      <c r="AP2" s="56">
        <v>44531</v>
      </c>
      <c r="AQ2" s="57"/>
      <c r="AR2" s="57"/>
      <c r="AS2" s="58"/>
      <c r="AU2" s="56">
        <v>44562</v>
      </c>
      <c r="AV2" s="57"/>
      <c r="AW2" s="57"/>
      <c r="AX2" s="58"/>
      <c r="AZ2" s="56">
        <v>44593</v>
      </c>
      <c r="BA2" s="57"/>
      <c r="BB2" s="57"/>
      <c r="BC2" s="58"/>
      <c r="BE2" s="56">
        <v>44621</v>
      </c>
      <c r="BF2" s="57"/>
      <c r="BG2" s="57"/>
      <c r="BH2" s="58"/>
      <c r="BJ2" s="56">
        <v>44652</v>
      </c>
      <c r="BK2" s="57"/>
      <c r="BL2" s="57"/>
      <c r="BM2" s="58"/>
      <c r="BO2" s="56">
        <v>44682</v>
      </c>
      <c r="BP2" s="57"/>
      <c r="BQ2" s="57"/>
      <c r="BR2" s="58"/>
      <c r="BT2" s="56">
        <v>44713</v>
      </c>
      <c r="BU2" s="57"/>
      <c r="BV2" s="57"/>
      <c r="BW2" s="58"/>
      <c r="BY2" s="56">
        <v>44743</v>
      </c>
      <c r="BZ2" s="57"/>
      <c r="CA2" s="57"/>
      <c r="CB2" s="58"/>
      <c r="CD2" s="56">
        <v>44774</v>
      </c>
      <c r="CE2" s="57"/>
      <c r="CF2" s="57"/>
      <c r="CG2" s="58"/>
      <c r="CI2" s="56">
        <v>44805</v>
      </c>
      <c r="CJ2" s="57"/>
      <c r="CK2" s="57"/>
      <c r="CL2" s="58"/>
      <c r="CN2" s="56">
        <v>44835</v>
      </c>
      <c r="CO2" s="57"/>
      <c r="CP2" s="57"/>
      <c r="CQ2" s="58"/>
      <c r="CS2" s="56">
        <v>44866</v>
      </c>
      <c r="CT2" s="57"/>
      <c r="CU2" s="57"/>
      <c r="CV2" s="58"/>
      <c r="CX2" s="56">
        <v>44896</v>
      </c>
      <c r="CY2" s="57"/>
      <c r="CZ2" s="57"/>
      <c r="DA2" s="58"/>
      <c r="DC2" s="56">
        <v>44927</v>
      </c>
      <c r="DD2" s="57"/>
      <c r="DE2" s="57"/>
      <c r="DF2" s="58"/>
      <c r="DH2" s="56">
        <v>44958</v>
      </c>
      <c r="DI2" s="57"/>
      <c r="DJ2" s="57"/>
      <c r="DK2" s="58"/>
      <c r="DM2" s="56">
        <v>44986</v>
      </c>
      <c r="DN2" s="57"/>
      <c r="DO2" s="57"/>
      <c r="DP2" s="58"/>
      <c r="DR2" s="56">
        <v>45017</v>
      </c>
      <c r="DS2" s="57"/>
      <c r="DT2" s="57"/>
      <c r="DU2" s="58"/>
      <c r="DW2" s="56">
        <v>45047</v>
      </c>
      <c r="DX2" s="57"/>
      <c r="DY2" s="57"/>
      <c r="DZ2" s="58"/>
      <c r="EB2" s="56">
        <v>45078</v>
      </c>
      <c r="EC2" s="57"/>
      <c r="ED2" s="57"/>
      <c r="EE2" s="58"/>
      <c r="EG2" s="56">
        <v>45108</v>
      </c>
      <c r="EH2" s="57"/>
      <c r="EI2" s="57"/>
      <c r="EJ2" s="58"/>
      <c r="EL2" s="56">
        <v>45139</v>
      </c>
      <c r="EM2" s="57"/>
      <c r="EN2" s="57"/>
      <c r="EO2" s="58"/>
      <c r="EQ2" s="56">
        <v>45170</v>
      </c>
      <c r="ER2" s="57"/>
      <c r="ES2" s="57"/>
      <c r="ET2" s="58"/>
      <c r="EV2" s="56">
        <v>45200</v>
      </c>
      <c r="EW2" s="57"/>
      <c r="EX2" s="57"/>
      <c r="EY2" s="58"/>
      <c r="FA2" s="56">
        <v>45231</v>
      </c>
      <c r="FB2" s="57"/>
      <c r="FC2" s="57"/>
      <c r="FD2" s="58"/>
      <c r="FF2" s="56">
        <v>45261</v>
      </c>
      <c r="FG2" s="57"/>
      <c r="FH2" s="57"/>
      <c r="FI2" s="58"/>
      <c r="FK2" s="56">
        <v>45292</v>
      </c>
      <c r="FL2" s="57"/>
      <c r="FM2" s="57"/>
      <c r="FN2" s="58"/>
      <c r="FP2" s="56">
        <v>45323</v>
      </c>
      <c r="FQ2" s="57"/>
      <c r="FR2" s="57"/>
      <c r="FS2" s="58"/>
      <c r="FU2" s="56">
        <v>45352</v>
      </c>
      <c r="FV2" s="57"/>
      <c r="FW2" s="57"/>
      <c r="FX2" s="58"/>
      <c r="FZ2" s="56">
        <v>45383</v>
      </c>
      <c r="GA2" s="57"/>
      <c r="GB2" s="57"/>
      <c r="GC2" s="58"/>
      <c r="GE2" s="56">
        <v>45413</v>
      </c>
      <c r="GF2" s="57"/>
      <c r="GG2" s="57"/>
      <c r="GH2" s="58"/>
      <c r="GJ2" s="56">
        <v>45444</v>
      </c>
      <c r="GK2" s="57"/>
      <c r="GL2" s="57"/>
      <c r="GM2" s="58"/>
      <c r="GO2" s="56">
        <v>45474</v>
      </c>
      <c r="GP2" s="57"/>
      <c r="GQ2" s="57"/>
      <c r="GR2" s="58"/>
      <c r="GT2" s="56">
        <v>45505</v>
      </c>
      <c r="GU2" s="57"/>
      <c r="GV2" s="57"/>
      <c r="GW2" s="58"/>
      <c r="GY2" s="56">
        <v>45536</v>
      </c>
      <c r="GZ2" s="57"/>
      <c r="HA2" s="57"/>
      <c r="HB2" s="58"/>
      <c r="HD2" s="56">
        <v>45566</v>
      </c>
      <c r="HE2" s="57"/>
      <c r="HF2" s="57"/>
      <c r="HG2" s="58"/>
      <c r="HI2" s="56">
        <v>45597</v>
      </c>
      <c r="HJ2" s="57"/>
      <c r="HK2" s="57"/>
      <c r="HL2" s="58"/>
      <c r="HN2" s="56">
        <v>45627</v>
      </c>
      <c r="HO2" s="57"/>
      <c r="HP2" s="57"/>
      <c r="HQ2" s="58"/>
    </row>
    <row r="3" spans="1:225" s="11" customFormat="1" ht="32.25" customHeight="1">
      <c r="A3" s="22" t="s">
        <v>1</v>
      </c>
      <c r="B3" s="23" t="s">
        <v>2</v>
      </c>
      <c r="C3" s="24" t="s">
        <v>45</v>
      </c>
      <c r="D3" s="25" t="s">
        <v>42</v>
      </c>
      <c r="E3" s="26" t="s">
        <v>43</v>
      </c>
      <c r="G3" s="23" t="s">
        <v>2</v>
      </c>
      <c r="H3" s="24" t="s">
        <v>111</v>
      </c>
      <c r="I3" s="25" t="s">
        <v>42</v>
      </c>
      <c r="J3" s="26" t="s">
        <v>43</v>
      </c>
      <c r="L3" s="23" t="s">
        <v>2</v>
      </c>
      <c r="M3" s="24" t="s">
        <v>45</v>
      </c>
      <c r="N3" s="25" t="s">
        <v>42</v>
      </c>
      <c r="O3" s="26" t="s">
        <v>43</v>
      </c>
      <c r="Q3" s="23" t="s">
        <v>2</v>
      </c>
      <c r="R3" s="24" t="s">
        <v>45</v>
      </c>
      <c r="S3" s="25" t="s">
        <v>42</v>
      </c>
      <c r="T3" s="26" t="s">
        <v>43</v>
      </c>
      <c r="V3" s="23" t="s">
        <v>2</v>
      </c>
      <c r="W3" s="24" t="s">
        <v>45</v>
      </c>
      <c r="X3" s="25" t="s">
        <v>42</v>
      </c>
      <c r="Y3" s="26" t="s">
        <v>43</v>
      </c>
      <c r="AA3" s="23" t="s">
        <v>2</v>
      </c>
      <c r="AB3" s="24" t="s">
        <v>45</v>
      </c>
      <c r="AC3" s="25" t="s">
        <v>42</v>
      </c>
      <c r="AD3" s="26" t="s">
        <v>43</v>
      </c>
      <c r="AF3" s="23" t="s">
        <v>2</v>
      </c>
      <c r="AG3" s="24" t="s">
        <v>45</v>
      </c>
      <c r="AH3" s="25" t="s">
        <v>42</v>
      </c>
      <c r="AI3" s="26" t="s">
        <v>43</v>
      </c>
      <c r="AK3" s="23" t="s">
        <v>2</v>
      </c>
      <c r="AL3" s="24" t="s">
        <v>45</v>
      </c>
      <c r="AM3" s="25" t="s">
        <v>42</v>
      </c>
      <c r="AN3" s="26" t="s">
        <v>43</v>
      </c>
      <c r="AP3" s="23" t="s">
        <v>2</v>
      </c>
      <c r="AQ3" s="24" t="s">
        <v>45</v>
      </c>
      <c r="AR3" s="25" t="s">
        <v>42</v>
      </c>
      <c r="AS3" s="26" t="s">
        <v>43</v>
      </c>
      <c r="AU3" s="23" t="s">
        <v>2</v>
      </c>
      <c r="AV3" s="24" t="s">
        <v>45</v>
      </c>
      <c r="AW3" s="25" t="s">
        <v>42</v>
      </c>
      <c r="AX3" s="26" t="s">
        <v>43</v>
      </c>
      <c r="AZ3" s="23" t="s">
        <v>2</v>
      </c>
      <c r="BA3" s="24" t="s">
        <v>45</v>
      </c>
      <c r="BB3" s="25" t="s">
        <v>42</v>
      </c>
      <c r="BC3" s="26" t="s">
        <v>43</v>
      </c>
      <c r="BE3" s="23" t="s">
        <v>2</v>
      </c>
      <c r="BF3" s="24" t="s">
        <v>45</v>
      </c>
      <c r="BG3" s="25" t="s">
        <v>42</v>
      </c>
      <c r="BH3" s="26" t="s">
        <v>43</v>
      </c>
      <c r="BJ3" s="23" t="s">
        <v>2</v>
      </c>
      <c r="BK3" s="24" t="s">
        <v>45</v>
      </c>
      <c r="BL3" s="25" t="s">
        <v>42</v>
      </c>
      <c r="BM3" s="26" t="s">
        <v>43</v>
      </c>
      <c r="BO3" s="23" t="s">
        <v>2</v>
      </c>
      <c r="BP3" s="24" t="s">
        <v>45</v>
      </c>
      <c r="BQ3" s="25" t="s">
        <v>42</v>
      </c>
      <c r="BR3" s="26" t="s">
        <v>43</v>
      </c>
      <c r="BT3" s="23" t="s">
        <v>2</v>
      </c>
      <c r="BU3" s="24" t="s">
        <v>45</v>
      </c>
      <c r="BV3" s="25" t="s">
        <v>42</v>
      </c>
      <c r="BW3" s="26" t="s">
        <v>43</v>
      </c>
      <c r="BY3" s="23" t="s">
        <v>2</v>
      </c>
      <c r="BZ3" s="24" t="s">
        <v>45</v>
      </c>
      <c r="CA3" s="25" t="s">
        <v>42</v>
      </c>
      <c r="CB3" s="26" t="s">
        <v>43</v>
      </c>
      <c r="CD3" s="23" t="s">
        <v>2</v>
      </c>
      <c r="CE3" s="24" t="s">
        <v>45</v>
      </c>
      <c r="CF3" s="25" t="s">
        <v>42</v>
      </c>
      <c r="CG3" s="26" t="s">
        <v>43</v>
      </c>
      <c r="CI3" s="23" t="s">
        <v>2</v>
      </c>
      <c r="CJ3" s="24" t="s">
        <v>45</v>
      </c>
      <c r="CK3" s="25" t="s">
        <v>42</v>
      </c>
      <c r="CL3" s="26" t="s">
        <v>43</v>
      </c>
      <c r="CN3" s="23" t="s">
        <v>2</v>
      </c>
      <c r="CO3" s="24" t="s">
        <v>45</v>
      </c>
      <c r="CP3" s="25" t="s">
        <v>42</v>
      </c>
      <c r="CQ3" s="26" t="s">
        <v>43</v>
      </c>
      <c r="CS3" s="23" t="s">
        <v>2</v>
      </c>
      <c r="CT3" s="24" t="s">
        <v>45</v>
      </c>
      <c r="CU3" s="25" t="s">
        <v>42</v>
      </c>
      <c r="CV3" s="26" t="s">
        <v>43</v>
      </c>
      <c r="CX3" s="23" t="s">
        <v>2</v>
      </c>
      <c r="CY3" s="24" t="s">
        <v>45</v>
      </c>
      <c r="CZ3" s="25" t="s">
        <v>42</v>
      </c>
      <c r="DA3" s="26" t="s">
        <v>43</v>
      </c>
      <c r="DC3" s="23" t="s">
        <v>2</v>
      </c>
      <c r="DD3" s="24" t="s">
        <v>45</v>
      </c>
      <c r="DE3" s="25" t="s">
        <v>42</v>
      </c>
      <c r="DF3" s="26" t="s">
        <v>43</v>
      </c>
      <c r="DH3" s="23" t="s">
        <v>2</v>
      </c>
      <c r="DI3" s="24" t="s">
        <v>45</v>
      </c>
      <c r="DJ3" s="25" t="s">
        <v>42</v>
      </c>
      <c r="DK3" s="26" t="s">
        <v>43</v>
      </c>
      <c r="DM3" s="23" t="s">
        <v>2</v>
      </c>
      <c r="DN3" s="24" t="s">
        <v>45</v>
      </c>
      <c r="DO3" s="25" t="s">
        <v>42</v>
      </c>
      <c r="DP3" s="26" t="s">
        <v>43</v>
      </c>
      <c r="DR3" s="23" t="s">
        <v>2</v>
      </c>
      <c r="DS3" s="24" t="s">
        <v>45</v>
      </c>
      <c r="DT3" s="25" t="s">
        <v>42</v>
      </c>
      <c r="DU3" s="26" t="s">
        <v>43</v>
      </c>
      <c r="DW3" s="23" t="s">
        <v>2</v>
      </c>
      <c r="DX3" s="24" t="s">
        <v>45</v>
      </c>
      <c r="DY3" s="25" t="s">
        <v>42</v>
      </c>
      <c r="DZ3" s="26" t="s">
        <v>43</v>
      </c>
      <c r="EB3" s="23" t="s">
        <v>2</v>
      </c>
      <c r="EC3" s="24" t="s">
        <v>45</v>
      </c>
      <c r="ED3" s="25" t="s">
        <v>42</v>
      </c>
      <c r="EE3" s="26" t="s">
        <v>43</v>
      </c>
      <c r="EG3" s="23" t="s">
        <v>2</v>
      </c>
      <c r="EH3" s="24" t="s">
        <v>45</v>
      </c>
      <c r="EI3" s="25" t="s">
        <v>42</v>
      </c>
      <c r="EJ3" s="26" t="s">
        <v>43</v>
      </c>
      <c r="EL3" s="23" t="s">
        <v>2</v>
      </c>
      <c r="EM3" s="24" t="s">
        <v>45</v>
      </c>
      <c r="EN3" s="25" t="s">
        <v>42</v>
      </c>
      <c r="EO3" s="26" t="s">
        <v>43</v>
      </c>
      <c r="EQ3" s="23" t="s">
        <v>2</v>
      </c>
      <c r="ER3" s="24" t="s">
        <v>45</v>
      </c>
      <c r="ES3" s="25" t="s">
        <v>42</v>
      </c>
      <c r="ET3" s="26" t="s">
        <v>43</v>
      </c>
      <c r="EV3" s="23" t="s">
        <v>2</v>
      </c>
      <c r="EW3" s="24" t="s">
        <v>45</v>
      </c>
      <c r="EX3" s="25" t="s">
        <v>42</v>
      </c>
      <c r="EY3" s="26" t="s">
        <v>43</v>
      </c>
      <c r="FA3" s="23" t="s">
        <v>2</v>
      </c>
      <c r="FB3" s="24" t="s">
        <v>45</v>
      </c>
      <c r="FC3" s="25" t="s">
        <v>42</v>
      </c>
      <c r="FD3" s="26" t="s">
        <v>43</v>
      </c>
      <c r="FF3" s="23" t="s">
        <v>2</v>
      </c>
      <c r="FG3" s="24" t="s">
        <v>45</v>
      </c>
      <c r="FH3" s="25" t="s">
        <v>42</v>
      </c>
      <c r="FI3" s="26" t="s">
        <v>43</v>
      </c>
      <c r="FK3" s="23" t="s">
        <v>2</v>
      </c>
      <c r="FL3" s="24" t="s">
        <v>45</v>
      </c>
      <c r="FM3" s="25" t="s">
        <v>42</v>
      </c>
      <c r="FN3" s="26" t="s">
        <v>43</v>
      </c>
      <c r="FP3" s="23" t="s">
        <v>2</v>
      </c>
      <c r="FQ3" s="24" t="s">
        <v>45</v>
      </c>
      <c r="FR3" s="25" t="s">
        <v>42</v>
      </c>
      <c r="FS3" s="26" t="s">
        <v>43</v>
      </c>
      <c r="FU3" s="23" t="s">
        <v>2</v>
      </c>
      <c r="FV3" s="24" t="s">
        <v>45</v>
      </c>
      <c r="FW3" s="25" t="s">
        <v>42</v>
      </c>
      <c r="FX3" s="26" t="s">
        <v>43</v>
      </c>
      <c r="FZ3" s="23" t="s">
        <v>2</v>
      </c>
      <c r="GA3" s="24" t="s">
        <v>45</v>
      </c>
      <c r="GB3" s="25" t="s">
        <v>42</v>
      </c>
      <c r="GC3" s="26" t="s">
        <v>43</v>
      </c>
      <c r="GE3" s="23" t="s">
        <v>2</v>
      </c>
      <c r="GF3" s="24" t="s">
        <v>45</v>
      </c>
      <c r="GG3" s="25" t="s">
        <v>42</v>
      </c>
      <c r="GH3" s="26" t="s">
        <v>43</v>
      </c>
      <c r="GJ3" s="23" t="s">
        <v>2</v>
      </c>
      <c r="GK3" s="24" t="s">
        <v>45</v>
      </c>
      <c r="GL3" s="25" t="s">
        <v>42</v>
      </c>
      <c r="GM3" s="26" t="s">
        <v>43</v>
      </c>
      <c r="GO3" s="23" t="s">
        <v>2</v>
      </c>
      <c r="GP3" s="24" t="s">
        <v>45</v>
      </c>
      <c r="GQ3" s="25" t="s">
        <v>42</v>
      </c>
      <c r="GR3" s="26" t="s">
        <v>43</v>
      </c>
      <c r="GT3" s="23" t="s">
        <v>2</v>
      </c>
      <c r="GU3" s="24" t="s">
        <v>857</v>
      </c>
      <c r="GV3" s="25" t="s">
        <v>42</v>
      </c>
      <c r="GW3" s="26" t="s">
        <v>43</v>
      </c>
      <c r="GY3" s="23" t="s">
        <v>2</v>
      </c>
      <c r="GZ3" s="24" t="s">
        <v>111</v>
      </c>
      <c r="HA3" s="25" t="s">
        <v>42</v>
      </c>
      <c r="HB3" s="26" t="s">
        <v>43</v>
      </c>
      <c r="HD3" s="23" t="s">
        <v>2</v>
      </c>
      <c r="HE3" s="24" t="s">
        <v>111</v>
      </c>
      <c r="HF3" s="25" t="s">
        <v>42</v>
      </c>
      <c r="HG3" s="26" t="s">
        <v>43</v>
      </c>
      <c r="HI3" s="23" t="s">
        <v>2</v>
      </c>
      <c r="HJ3" s="24" t="s">
        <v>111</v>
      </c>
      <c r="HK3" s="25" t="s">
        <v>42</v>
      </c>
      <c r="HL3" s="26" t="s">
        <v>43</v>
      </c>
      <c r="HN3" s="23" t="s">
        <v>2</v>
      </c>
      <c r="HO3" s="24" t="s">
        <v>45</v>
      </c>
      <c r="HP3" s="25" t="s">
        <v>42</v>
      </c>
      <c r="HQ3" s="26" t="s">
        <v>43</v>
      </c>
    </row>
    <row r="4" spans="1:225">
      <c r="A4" s="3" t="s">
        <v>3</v>
      </c>
      <c r="B4" s="27" t="s">
        <v>41</v>
      </c>
      <c r="C4" s="28">
        <v>10421</v>
      </c>
      <c r="D4" s="29">
        <v>1157</v>
      </c>
      <c r="E4" s="30">
        <f t="shared" ref="E4:E64" si="0">IF(C4=0,0,D4/C4)</f>
        <v>0.11102581326168313</v>
      </c>
      <c r="G4" s="27" t="s">
        <v>41</v>
      </c>
      <c r="H4" s="28">
        <v>10547</v>
      </c>
      <c r="I4" s="29">
        <v>1552</v>
      </c>
      <c r="J4" s="30">
        <f t="shared" ref="J4:J64" si="1">IF(H4=0,0,I4/H4)</f>
        <v>0.14715084858253533</v>
      </c>
      <c r="L4" s="27" t="s">
        <v>41</v>
      </c>
      <c r="M4" s="28">
        <v>10579</v>
      </c>
      <c r="N4" s="29">
        <v>1340</v>
      </c>
      <c r="O4" s="30">
        <f t="shared" ref="O4:O67" si="2">IF(M4=0,0,N4/M4)</f>
        <v>0.12666603648738067</v>
      </c>
      <c r="Q4" s="27" t="s">
        <v>41</v>
      </c>
      <c r="R4" s="28">
        <v>10602</v>
      </c>
      <c r="S4" s="29">
        <v>1151</v>
      </c>
      <c r="T4" s="30">
        <f t="shared" ref="T4:T67" si="3">IF(R4=0,0,S4/R4)</f>
        <v>0.10856442180720619</v>
      </c>
      <c r="V4" s="27" t="s">
        <v>41</v>
      </c>
      <c r="W4" s="28">
        <v>10612</v>
      </c>
      <c r="X4" s="29">
        <v>1200</v>
      </c>
      <c r="Y4" s="30">
        <f t="shared" ref="Y4:Y67" si="4">IF(W4=0,0,X4/W4)</f>
        <v>0.11307953260459856</v>
      </c>
      <c r="AA4" s="27" t="s">
        <v>41</v>
      </c>
      <c r="AB4" s="28">
        <v>10691</v>
      </c>
      <c r="AC4" s="29">
        <v>1533</v>
      </c>
      <c r="AD4" s="30">
        <f t="shared" ref="AD4:AD67" si="5">IF(AB4=0,0,AC4/AB4)</f>
        <v>0.14339163782620895</v>
      </c>
      <c r="AF4" s="27" t="s">
        <v>41</v>
      </c>
      <c r="AG4" s="28">
        <v>10754</v>
      </c>
      <c r="AH4" s="29">
        <v>1395</v>
      </c>
      <c r="AI4" s="30">
        <f t="shared" ref="AI4:AI67" si="6">IF(AG4=0,0,AH4/AG4)</f>
        <v>0.1297191742607402</v>
      </c>
      <c r="AK4" s="27" t="s">
        <v>41</v>
      </c>
      <c r="AL4" s="28">
        <v>10720</v>
      </c>
      <c r="AM4" s="29">
        <v>1411</v>
      </c>
      <c r="AN4" s="30">
        <f t="shared" ref="AN4:AN67" si="7">IF(AL4=0,0,AM4/AL4)</f>
        <v>0.1316231343283582</v>
      </c>
      <c r="AP4" s="27" t="s">
        <v>41</v>
      </c>
      <c r="AQ4" s="28">
        <v>10731</v>
      </c>
      <c r="AR4" s="29">
        <v>1042</v>
      </c>
      <c r="AS4" s="30">
        <f t="shared" ref="AS4:AS67" si="8">IF(AQ4=0,0,AR4/AQ4)</f>
        <v>9.7101854440406296E-2</v>
      </c>
      <c r="AU4" s="27" t="s">
        <v>41</v>
      </c>
      <c r="AV4" s="28">
        <v>10787</v>
      </c>
      <c r="AW4" s="29">
        <v>1386</v>
      </c>
      <c r="AX4" s="30">
        <f t="shared" ref="AX4:AX67" si="9">IF(AV4=0,0,AW4/AV4)</f>
        <v>0.12848799480856588</v>
      </c>
      <c r="AZ4" s="27" t="s">
        <v>41</v>
      </c>
      <c r="BA4" s="28">
        <v>10880</v>
      </c>
      <c r="BB4" s="29">
        <v>2571</v>
      </c>
      <c r="BC4" s="30">
        <f t="shared" ref="BC4:BC67" si="10">IF(BA4=0,0,BB4/BA4)</f>
        <v>0.23630514705882352</v>
      </c>
      <c r="BE4" s="27" t="s">
        <v>41</v>
      </c>
      <c r="BF4" s="28">
        <v>10883</v>
      </c>
      <c r="BG4" s="29">
        <v>10883</v>
      </c>
      <c r="BH4" s="30">
        <f t="shared" ref="BH4:BH67" si="11">IF(BF4=0,0,BG4/BF4)</f>
        <v>1</v>
      </c>
      <c r="BJ4" s="27" t="s">
        <v>41</v>
      </c>
      <c r="BK4" s="28">
        <v>10873</v>
      </c>
      <c r="BL4" s="29">
        <v>1277</v>
      </c>
      <c r="BM4" s="30">
        <f t="shared" ref="BM4:BM67" si="12">IF(BK4=0,0,BL4/BK4)</f>
        <v>0.11744688678377632</v>
      </c>
      <c r="BO4" s="27" t="s">
        <v>41</v>
      </c>
      <c r="BP4" s="28">
        <v>10855</v>
      </c>
      <c r="BQ4" s="29">
        <v>1309</v>
      </c>
      <c r="BR4" s="30">
        <f t="shared" ref="BR4:BR67" si="13">IF(BP4=0,0,BQ4/BP4)</f>
        <v>0.1205895900506679</v>
      </c>
      <c r="BT4" s="27" t="s">
        <v>41</v>
      </c>
      <c r="BU4" s="28">
        <v>10855</v>
      </c>
      <c r="BV4" s="29">
        <v>1195</v>
      </c>
      <c r="BW4" s="30">
        <f t="shared" ref="BW4:BW67" si="14">IF(BU4=0,0,BV4/BU4)</f>
        <v>0.11008751727314602</v>
      </c>
      <c r="BY4" s="27" t="s">
        <v>41</v>
      </c>
      <c r="BZ4" s="28">
        <v>10880</v>
      </c>
      <c r="CA4" s="29">
        <v>1200</v>
      </c>
      <c r="CB4" s="30">
        <f t="shared" ref="CB4:CB67" si="15">IF(BZ4=0,0,CA4/BZ4)</f>
        <v>0.11029411764705882</v>
      </c>
      <c r="CD4" s="27" t="s">
        <v>41</v>
      </c>
      <c r="CE4" s="28">
        <v>10879</v>
      </c>
      <c r="CF4" s="29">
        <v>1248</v>
      </c>
      <c r="CG4" s="30">
        <f t="shared" ref="CG4:CG67" si="16">IF(CE4=0,0,CF4/CE4)</f>
        <v>0.11471642614210865</v>
      </c>
      <c r="CI4" s="27" t="s">
        <v>41</v>
      </c>
      <c r="CJ4" s="28">
        <v>10890</v>
      </c>
      <c r="CK4" s="29">
        <v>1032</v>
      </c>
      <c r="CL4" s="30">
        <f t="shared" ref="CL4:CL67" si="17">IF(CJ4=0,0,CK4/CJ4)</f>
        <v>9.4765840220385672E-2</v>
      </c>
      <c r="CN4" s="27" t="s">
        <v>41</v>
      </c>
      <c r="CO4" s="28">
        <v>10845</v>
      </c>
      <c r="CP4" s="29">
        <v>1201</v>
      </c>
      <c r="CQ4" s="30">
        <f t="shared" ref="CQ4:CQ67" si="18">IF(CO4=0,0,CP4/CO4)</f>
        <v>0.1107422775472568</v>
      </c>
      <c r="CS4" s="27" t="s">
        <v>41</v>
      </c>
      <c r="CT4" s="28">
        <v>10867</v>
      </c>
      <c r="CU4" s="29">
        <v>1328</v>
      </c>
      <c r="CV4" s="30">
        <f t="shared" ref="CV4:CV67" si="19">IF(CT4=0,0,CU4/CT4)</f>
        <v>0.12220484034232079</v>
      </c>
      <c r="CX4" s="27" t="s">
        <v>41</v>
      </c>
      <c r="CY4" s="28">
        <v>10881</v>
      </c>
      <c r="CZ4" s="29">
        <v>949</v>
      </c>
      <c r="DA4" s="30">
        <f t="shared" ref="DA4:DA67" si="20">IF(CY4=0,0,CZ4/CY4)</f>
        <v>8.7216248506571087E-2</v>
      </c>
      <c r="DC4" s="27" t="s">
        <v>41</v>
      </c>
      <c r="DD4" s="28">
        <v>10869</v>
      </c>
      <c r="DE4" s="29">
        <v>1343</v>
      </c>
      <c r="DF4" s="30">
        <f t="shared" ref="DF4:DF67" si="21">IF(DD4=0,0,DE4/DD4)</f>
        <v>0.1235624252461128</v>
      </c>
      <c r="DH4" s="27" t="s">
        <v>41</v>
      </c>
      <c r="DI4" s="28">
        <v>10955</v>
      </c>
      <c r="DJ4" s="29">
        <v>2664</v>
      </c>
      <c r="DK4" s="30">
        <f t="shared" ref="DK4:DK67" si="22">IF(DI4=0,0,DJ4/DI4)</f>
        <v>0.24317663167503423</v>
      </c>
      <c r="DM4" s="27" t="s">
        <v>41</v>
      </c>
      <c r="DN4" s="28">
        <v>11000</v>
      </c>
      <c r="DO4" s="29">
        <v>2295</v>
      </c>
      <c r="DP4" s="30">
        <f t="shared" ref="DP4:DP67" si="23">IF(DN4=0,0,DO4/DN4)</f>
        <v>0.20863636363636365</v>
      </c>
      <c r="DR4" s="27" t="s">
        <v>41</v>
      </c>
      <c r="DS4" s="28">
        <v>10896</v>
      </c>
      <c r="DT4" s="29">
        <v>1355</v>
      </c>
      <c r="DU4" s="30">
        <f t="shared" ref="DU4:DU67" si="24">IF(DS4=0,0,DT4/DS4)</f>
        <v>0.1243575624082232</v>
      </c>
      <c r="DW4" s="27" t="s">
        <v>41</v>
      </c>
      <c r="DX4" s="28">
        <v>10896</v>
      </c>
      <c r="DY4" s="29">
        <v>1595</v>
      </c>
      <c r="DZ4" s="30">
        <f t="shared" ref="DZ4:DZ67" si="25">IF(DX4=0,0,DY4/DX4)</f>
        <v>0.14638399412628489</v>
      </c>
      <c r="EB4" s="27" t="s">
        <v>41</v>
      </c>
      <c r="EC4" s="28">
        <v>10989</v>
      </c>
      <c r="ED4" s="29">
        <v>2233</v>
      </c>
      <c r="EE4" s="30">
        <f t="shared" ref="EE4:EE67" si="26">IF(EC4=0,0,ED4/EC4)</f>
        <v>0.2032032032032032</v>
      </c>
      <c r="EG4" s="27" t="s">
        <v>41</v>
      </c>
      <c r="EH4" s="28">
        <v>11007</v>
      </c>
      <c r="EI4" s="29">
        <v>3456</v>
      </c>
      <c r="EJ4" s="30">
        <f t="shared" ref="EJ4:EJ67" si="27">IF(EH4=0,0,EI4/EH4)</f>
        <v>0.31398201144726084</v>
      </c>
      <c r="EL4" s="27" t="s">
        <v>41</v>
      </c>
      <c r="EM4" s="28">
        <v>10972</v>
      </c>
      <c r="EN4" s="29">
        <v>502</v>
      </c>
      <c r="EO4" s="30">
        <f t="shared" ref="EO4:EO67" si="28">IF(EM4=0,0,EN4/EM4)</f>
        <v>4.5752825373678453E-2</v>
      </c>
      <c r="EQ4" s="27" t="s">
        <v>41</v>
      </c>
      <c r="ER4" s="28">
        <v>10942</v>
      </c>
      <c r="ES4" s="29">
        <v>349</v>
      </c>
      <c r="ET4" s="30">
        <f t="shared" ref="ET4:ET67" si="29">IF(ER4=0,0,ES4/ER4)</f>
        <v>3.1895448729665508E-2</v>
      </c>
      <c r="EV4" s="27" t="s">
        <v>41</v>
      </c>
      <c r="EW4" s="28">
        <v>10875</v>
      </c>
      <c r="EX4" s="29">
        <v>330</v>
      </c>
      <c r="EY4" s="30">
        <f t="shared" ref="EY4:EY67" si="30">IF(EW4=0,0,EX4/EW4)</f>
        <v>3.0344827586206897E-2</v>
      </c>
      <c r="FA4" s="27" t="s">
        <v>41</v>
      </c>
      <c r="FB4" s="28">
        <v>10841</v>
      </c>
      <c r="FC4" s="29">
        <v>292</v>
      </c>
      <c r="FD4" s="30">
        <f t="shared" ref="FD4:FD67" si="31">IF(FB4=0,0,FC4/FB4)</f>
        <v>2.69347846139655E-2</v>
      </c>
      <c r="FF4" s="27" t="s">
        <v>41</v>
      </c>
      <c r="FG4" s="28">
        <v>10812</v>
      </c>
      <c r="FH4" s="29">
        <v>300</v>
      </c>
      <c r="FI4" s="30">
        <f t="shared" ref="FI4:FI67" si="32">IF(FG4=0,0,FH4/FG4)</f>
        <v>2.774694783573807E-2</v>
      </c>
      <c r="FK4" s="27" t="s">
        <v>41</v>
      </c>
      <c r="FL4" s="28">
        <v>10772</v>
      </c>
      <c r="FM4" s="29">
        <v>340</v>
      </c>
      <c r="FN4" s="30">
        <f t="shared" ref="FN4:FN67" si="33">IF(FL4=0,0,FM4/FL4)</f>
        <v>3.1563312291125141E-2</v>
      </c>
      <c r="FP4" s="27" t="s">
        <v>41</v>
      </c>
      <c r="FQ4" s="28">
        <v>10756</v>
      </c>
      <c r="FR4" s="29">
        <v>380</v>
      </c>
      <c r="FS4" s="30">
        <f t="shared" ref="FS4:FS67" si="34">IF(FQ4=0,0,FR4/FQ4)</f>
        <v>3.5329118631461508E-2</v>
      </c>
      <c r="FU4" s="27" t="s">
        <v>41</v>
      </c>
      <c r="FV4" s="28">
        <v>10736</v>
      </c>
      <c r="FW4" s="29">
        <v>360</v>
      </c>
      <c r="FX4" s="30">
        <f t="shared" ref="FX4:FX67" si="35">IF(FV4=0,0,FW4/FV4)</f>
        <v>3.3532041728763042E-2</v>
      </c>
      <c r="FZ4" s="27" t="s">
        <v>41</v>
      </c>
      <c r="GA4" s="28">
        <v>10651</v>
      </c>
      <c r="GB4" s="29">
        <v>274</v>
      </c>
      <c r="GC4" s="30">
        <f t="shared" ref="GC4:GC67" si="36">IF(GA4=0,0,GB4/GA4)</f>
        <v>2.5725284010890997E-2</v>
      </c>
      <c r="GE4" s="27" t="s">
        <v>41</v>
      </c>
      <c r="GF4" s="28">
        <v>10657</v>
      </c>
      <c r="GG4" s="29">
        <v>236</v>
      </c>
      <c r="GH4" s="30">
        <f t="shared" ref="GH4:GH67" si="37">IF(GF4=0,0,GG4/GF4)</f>
        <v>2.2145068968752932E-2</v>
      </c>
      <c r="GJ4" s="27" t="s">
        <v>41</v>
      </c>
      <c r="GK4" s="28">
        <v>10599</v>
      </c>
      <c r="GL4" s="29">
        <v>176</v>
      </c>
      <c r="GM4" s="30">
        <f t="shared" ref="GM4:GM67" si="38">IF(GK4=0,0,GL4/GK4)</f>
        <v>1.6605340126427021E-2</v>
      </c>
      <c r="GO4" s="27" t="s">
        <v>41</v>
      </c>
      <c r="GP4" s="28">
        <v>10553</v>
      </c>
      <c r="GQ4" s="29">
        <v>148</v>
      </c>
      <c r="GR4" s="30">
        <f t="shared" ref="GR4:GR67" si="39">IF(GP4=0,0,GQ4/GP4)</f>
        <v>1.4024448024258505E-2</v>
      </c>
      <c r="GT4" s="27" t="s">
        <v>41</v>
      </c>
      <c r="GU4" s="28">
        <v>10511</v>
      </c>
      <c r="GV4" s="29">
        <v>139</v>
      </c>
      <c r="GW4" s="30">
        <f t="shared" ref="GW4:GW67" si="40">IF(GU4=0,0,GV4/GU4)</f>
        <v>1.3224241271049377E-2</v>
      </c>
      <c r="GY4" s="27" t="s">
        <v>41</v>
      </c>
      <c r="GZ4" s="28">
        <v>10485</v>
      </c>
      <c r="HA4" s="29">
        <v>186</v>
      </c>
      <c r="HB4" s="30">
        <f t="shared" ref="HB4:HB67" si="41">IF(GZ4=0,0,HA4/GZ4)</f>
        <v>1.7739628040057225E-2</v>
      </c>
      <c r="HD4" s="27" t="s">
        <v>41</v>
      </c>
      <c r="HE4" s="28">
        <v>10436</v>
      </c>
      <c r="HF4" s="29">
        <v>186</v>
      </c>
      <c r="HG4" s="30">
        <f t="shared" ref="HG4:HG67" si="42">IF(HE4=0,0,HF4/HE4)</f>
        <v>1.7822920659256419E-2</v>
      </c>
      <c r="HI4" s="27" t="s">
        <v>41</v>
      </c>
      <c r="HJ4" s="28">
        <v>10390</v>
      </c>
      <c r="HK4" s="29">
        <v>141</v>
      </c>
      <c r="HL4" s="30">
        <f t="shared" ref="HL4:HL67" si="43">IF(HJ4=0,0,HK4/HJ4)</f>
        <v>1.3570741097208855E-2</v>
      </c>
      <c r="HN4" s="27" t="s">
        <v>41</v>
      </c>
      <c r="HO4" s="28">
        <v>10354</v>
      </c>
      <c r="HP4" s="29">
        <v>110</v>
      </c>
      <c r="HQ4" s="30">
        <f t="shared" ref="HQ4:HQ67" si="44">IF(HO4=0,0,HP4/HO4)</f>
        <v>1.0623913463395789E-2</v>
      </c>
    </row>
    <row r="5" spans="1:225">
      <c r="A5" s="6"/>
      <c r="B5" s="31" t="s">
        <v>4</v>
      </c>
      <c r="C5" s="32">
        <v>8911</v>
      </c>
      <c r="D5" s="33">
        <v>1013</v>
      </c>
      <c r="E5" s="34">
        <f t="shared" si="0"/>
        <v>0.11367972169229043</v>
      </c>
      <c r="G5" s="31" t="s">
        <v>4</v>
      </c>
      <c r="H5" s="32">
        <v>9013</v>
      </c>
      <c r="I5" s="33">
        <v>1352</v>
      </c>
      <c r="J5" s="34">
        <f t="shared" si="1"/>
        <v>0.15000554754243869</v>
      </c>
      <c r="L5" s="31" t="s">
        <v>4</v>
      </c>
      <c r="M5" s="32">
        <v>9042</v>
      </c>
      <c r="N5" s="33">
        <v>1175</v>
      </c>
      <c r="O5" s="34">
        <f t="shared" si="2"/>
        <v>0.12994912629949126</v>
      </c>
      <c r="Q5" s="31" t="s">
        <v>4</v>
      </c>
      <c r="R5" s="32">
        <v>9062</v>
      </c>
      <c r="S5" s="33">
        <v>1030</v>
      </c>
      <c r="T5" s="34">
        <f t="shared" si="3"/>
        <v>0.11366144338998013</v>
      </c>
      <c r="V5" s="31" t="s">
        <v>4</v>
      </c>
      <c r="W5" s="32">
        <v>9072</v>
      </c>
      <c r="X5" s="33">
        <v>1062</v>
      </c>
      <c r="Y5" s="34">
        <f t="shared" si="4"/>
        <v>0.11706349206349206</v>
      </c>
      <c r="AA5" s="31" t="s">
        <v>4</v>
      </c>
      <c r="AB5" s="32">
        <v>9149</v>
      </c>
      <c r="AC5" s="33">
        <v>1349</v>
      </c>
      <c r="AD5" s="34">
        <f t="shared" si="5"/>
        <v>0.1474478085036616</v>
      </c>
      <c r="AF5" s="31" t="s">
        <v>4</v>
      </c>
      <c r="AG5" s="32">
        <v>9210</v>
      </c>
      <c r="AH5" s="33">
        <v>1239</v>
      </c>
      <c r="AI5" s="34">
        <f t="shared" si="6"/>
        <v>0.13452768729641693</v>
      </c>
      <c r="AK5" s="31" t="s">
        <v>4</v>
      </c>
      <c r="AL5" s="32">
        <v>9187</v>
      </c>
      <c r="AM5" s="33">
        <v>1254</v>
      </c>
      <c r="AN5" s="34">
        <f t="shared" si="7"/>
        <v>0.13649722433873954</v>
      </c>
      <c r="AP5" s="31" t="s">
        <v>4</v>
      </c>
      <c r="AQ5" s="32">
        <v>9227</v>
      </c>
      <c r="AR5" s="33">
        <v>918</v>
      </c>
      <c r="AS5" s="34">
        <f t="shared" si="8"/>
        <v>9.9490625338679958E-2</v>
      </c>
      <c r="AU5" s="31" t="s">
        <v>4</v>
      </c>
      <c r="AV5" s="32">
        <v>9285</v>
      </c>
      <c r="AW5" s="33">
        <v>1240</v>
      </c>
      <c r="AX5" s="34">
        <f t="shared" si="9"/>
        <v>0.13354873451803984</v>
      </c>
      <c r="AZ5" s="31" t="s">
        <v>4</v>
      </c>
      <c r="BA5" s="32">
        <v>9363</v>
      </c>
      <c r="BB5" s="33">
        <v>2238</v>
      </c>
      <c r="BC5" s="34">
        <f t="shared" si="10"/>
        <v>0.23902595322012177</v>
      </c>
      <c r="BE5" s="31" t="s">
        <v>4</v>
      </c>
      <c r="BF5" s="32">
        <v>9373</v>
      </c>
      <c r="BG5" s="33">
        <v>9523</v>
      </c>
      <c r="BH5" s="34">
        <f t="shared" si="11"/>
        <v>1.0160034140616665</v>
      </c>
      <c r="BJ5" s="31" t="s">
        <v>4</v>
      </c>
      <c r="BK5" s="32">
        <v>9355</v>
      </c>
      <c r="BL5" s="33">
        <v>1113</v>
      </c>
      <c r="BM5" s="34">
        <f t="shared" si="12"/>
        <v>0.11897381079636558</v>
      </c>
      <c r="BO5" s="31" t="s">
        <v>4</v>
      </c>
      <c r="BP5" s="32">
        <v>9342</v>
      </c>
      <c r="BQ5" s="33">
        <v>1094</v>
      </c>
      <c r="BR5" s="34">
        <f t="shared" si="13"/>
        <v>0.11710554485120959</v>
      </c>
      <c r="BT5" s="31" t="s">
        <v>4</v>
      </c>
      <c r="BU5" s="32">
        <v>9347</v>
      </c>
      <c r="BV5" s="33">
        <v>1029</v>
      </c>
      <c r="BW5" s="34">
        <f t="shared" si="14"/>
        <v>0.1100887985449877</v>
      </c>
      <c r="BY5" s="31" t="s">
        <v>4</v>
      </c>
      <c r="BZ5" s="32">
        <v>9375</v>
      </c>
      <c r="CA5" s="33">
        <v>1053</v>
      </c>
      <c r="CB5" s="34">
        <f t="shared" si="15"/>
        <v>0.11232</v>
      </c>
      <c r="CD5" s="31" t="s">
        <v>4</v>
      </c>
      <c r="CE5" s="32">
        <v>9373</v>
      </c>
      <c r="CF5" s="33">
        <v>1101</v>
      </c>
      <c r="CG5" s="34">
        <f t="shared" si="16"/>
        <v>0.11746505921263203</v>
      </c>
      <c r="CI5" s="31" t="s">
        <v>4</v>
      </c>
      <c r="CJ5" s="32">
        <v>9383</v>
      </c>
      <c r="CK5" s="33">
        <v>894</v>
      </c>
      <c r="CL5" s="34">
        <f t="shared" si="17"/>
        <v>9.5278695513162107E-2</v>
      </c>
      <c r="CN5" s="31" t="s">
        <v>4</v>
      </c>
      <c r="CO5" s="32">
        <v>9343</v>
      </c>
      <c r="CP5" s="33">
        <v>1042</v>
      </c>
      <c r="CQ5" s="34">
        <f t="shared" si="18"/>
        <v>0.11152734667665631</v>
      </c>
      <c r="CS5" s="31" t="s">
        <v>4</v>
      </c>
      <c r="CT5" s="32">
        <v>9371</v>
      </c>
      <c r="CU5" s="33">
        <v>1160</v>
      </c>
      <c r="CV5" s="34">
        <f t="shared" si="19"/>
        <v>0.1237861487568029</v>
      </c>
      <c r="CX5" s="31" t="s">
        <v>4</v>
      </c>
      <c r="CY5" s="32">
        <v>9395</v>
      </c>
      <c r="CZ5" s="33">
        <v>834</v>
      </c>
      <c r="DA5" s="34">
        <f t="shared" si="20"/>
        <v>8.8770622671633853E-2</v>
      </c>
      <c r="DC5" s="31" t="s">
        <v>4</v>
      </c>
      <c r="DD5" s="32">
        <v>9372</v>
      </c>
      <c r="DE5" s="33">
        <v>1179</v>
      </c>
      <c r="DF5" s="34">
        <f t="shared" si="21"/>
        <v>0.12580025608194623</v>
      </c>
      <c r="DH5" s="31" t="s">
        <v>4</v>
      </c>
      <c r="DI5" s="32">
        <v>9460</v>
      </c>
      <c r="DJ5" s="33">
        <v>2355</v>
      </c>
      <c r="DK5" s="34">
        <f t="shared" si="22"/>
        <v>0.2489429175475687</v>
      </c>
      <c r="DM5" s="31" t="s">
        <v>4</v>
      </c>
      <c r="DN5" s="32">
        <v>9509</v>
      </c>
      <c r="DO5" s="33">
        <v>1982</v>
      </c>
      <c r="DP5" s="34">
        <f t="shared" si="23"/>
        <v>0.20843411504890105</v>
      </c>
      <c r="DR5" s="31" t="s">
        <v>4</v>
      </c>
      <c r="DS5" s="32">
        <v>9430</v>
      </c>
      <c r="DT5" s="33">
        <v>1221</v>
      </c>
      <c r="DU5" s="34">
        <f t="shared" si="24"/>
        <v>0.12948038176033935</v>
      </c>
      <c r="DW5" s="31" t="s">
        <v>4</v>
      </c>
      <c r="DX5" s="32">
        <v>9430</v>
      </c>
      <c r="DY5" s="33">
        <v>1410</v>
      </c>
      <c r="DZ5" s="34">
        <f t="shared" si="25"/>
        <v>0.14952279957582185</v>
      </c>
      <c r="EB5" s="31" t="s">
        <v>4</v>
      </c>
      <c r="EC5" s="32">
        <v>9532</v>
      </c>
      <c r="ED5" s="33">
        <v>1954</v>
      </c>
      <c r="EE5" s="34">
        <f t="shared" si="26"/>
        <v>0.20499370541334452</v>
      </c>
      <c r="EG5" s="31" t="s">
        <v>4</v>
      </c>
      <c r="EH5" s="32">
        <v>9567</v>
      </c>
      <c r="EI5" s="33">
        <v>2961</v>
      </c>
      <c r="EJ5" s="34">
        <f t="shared" si="27"/>
        <v>0.30950141110065854</v>
      </c>
      <c r="EL5" s="31" t="s">
        <v>4</v>
      </c>
      <c r="EM5" s="32">
        <v>9557</v>
      </c>
      <c r="EN5" s="33">
        <v>445</v>
      </c>
      <c r="EO5" s="34">
        <f t="shared" si="28"/>
        <v>4.656272888981898E-2</v>
      </c>
      <c r="EQ5" s="31" t="s">
        <v>4</v>
      </c>
      <c r="ER5" s="32">
        <v>9534</v>
      </c>
      <c r="ES5" s="33">
        <v>292</v>
      </c>
      <c r="ET5" s="34">
        <f t="shared" si="29"/>
        <v>3.0627228865114327E-2</v>
      </c>
      <c r="EV5" s="31" t="s">
        <v>4</v>
      </c>
      <c r="EW5" s="32">
        <v>9483</v>
      </c>
      <c r="EX5" s="33">
        <v>276</v>
      </c>
      <c r="EY5" s="34">
        <f t="shared" si="30"/>
        <v>2.9104713698196772E-2</v>
      </c>
      <c r="FA5" s="31" t="s">
        <v>4</v>
      </c>
      <c r="FB5" s="32">
        <v>9451</v>
      </c>
      <c r="FC5" s="33">
        <v>249</v>
      </c>
      <c r="FD5" s="34">
        <f t="shared" si="31"/>
        <v>2.6346418368426622E-2</v>
      </c>
      <c r="FF5" s="31" t="s">
        <v>4</v>
      </c>
      <c r="FG5" s="32">
        <v>9421</v>
      </c>
      <c r="FH5" s="33">
        <v>257</v>
      </c>
      <c r="FI5" s="34">
        <f t="shared" si="32"/>
        <v>2.7279482008279374E-2</v>
      </c>
      <c r="FK5" s="31" t="s">
        <v>4</v>
      </c>
      <c r="FL5" s="32">
        <v>9393</v>
      </c>
      <c r="FM5" s="33">
        <v>301</v>
      </c>
      <c r="FN5" s="34">
        <f t="shared" si="33"/>
        <v>3.2045139997870752E-2</v>
      </c>
      <c r="FP5" s="31" t="s">
        <v>4</v>
      </c>
      <c r="FQ5" s="32">
        <v>9375</v>
      </c>
      <c r="FR5" s="33">
        <v>327</v>
      </c>
      <c r="FS5" s="34">
        <f t="shared" si="34"/>
        <v>3.4880000000000001E-2</v>
      </c>
      <c r="FU5" s="31" t="s">
        <v>4</v>
      </c>
      <c r="FV5" s="32">
        <v>9371</v>
      </c>
      <c r="FW5" s="33">
        <v>315</v>
      </c>
      <c r="FX5" s="34">
        <f t="shared" si="35"/>
        <v>3.3614342119304239E-2</v>
      </c>
      <c r="FZ5" s="31" t="s">
        <v>4</v>
      </c>
      <c r="GA5" s="32">
        <v>9307</v>
      </c>
      <c r="GB5" s="33">
        <v>241</v>
      </c>
      <c r="GC5" s="34">
        <f t="shared" si="36"/>
        <v>2.5894488019770064E-2</v>
      </c>
      <c r="GE5" s="31" t="s">
        <v>4</v>
      </c>
      <c r="GF5" s="32">
        <v>9311</v>
      </c>
      <c r="GG5" s="33">
        <v>184</v>
      </c>
      <c r="GH5" s="34">
        <f t="shared" si="37"/>
        <v>1.9761572333798733E-2</v>
      </c>
      <c r="GJ5" s="31" t="s">
        <v>4</v>
      </c>
      <c r="GK5" s="32">
        <v>9275</v>
      </c>
      <c r="GL5" s="33">
        <v>150</v>
      </c>
      <c r="GM5" s="34">
        <f t="shared" si="38"/>
        <v>1.6172506738544475E-2</v>
      </c>
      <c r="GO5" s="31" t="s">
        <v>4</v>
      </c>
      <c r="GP5" s="32">
        <v>9242</v>
      </c>
      <c r="GQ5" s="33">
        <v>125</v>
      </c>
      <c r="GR5" s="34">
        <f t="shared" si="39"/>
        <v>1.3525210993291495E-2</v>
      </c>
      <c r="GT5" s="31" t="s">
        <v>4</v>
      </c>
      <c r="GU5" s="32">
        <v>9213</v>
      </c>
      <c r="GV5" s="33">
        <v>121</v>
      </c>
      <c r="GW5" s="34">
        <f t="shared" si="40"/>
        <v>1.3133615543254097E-2</v>
      </c>
      <c r="GY5" s="31" t="s">
        <v>4</v>
      </c>
      <c r="GZ5" s="32">
        <v>9198</v>
      </c>
      <c r="HA5" s="33">
        <v>162</v>
      </c>
      <c r="HB5" s="34">
        <f t="shared" si="41"/>
        <v>1.7612524461839529E-2</v>
      </c>
      <c r="HD5" s="31" t="s">
        <v>4</v>
      </c>
      <c r="HE5" s="32">
        <v>9179</v>
      </c>
      <c r="HF5" s="33">
        <v>162</v>
      </c>
      <c r="HG5" s="34">
        <f t="shared" si="42"/>
        <v>1.7648981370519665E-2</v>
      </c>
      <c r="HI5" s="31" t="s">
        <v>4</v>
      </c>
      <c r="HJ5" s="32">
        <v>9136</v>
      </c>
      <c r="HK5" s="33">
        <v>124</v>
      </c>
      <c r="HL5" s="34">
        <f t="shared" si="43"/>
        <v>1.3572679509632224E-2</v>
      </c>
      <c r="HN5" s="31" t="s">
        <v>4</v>
      </c>
      <c r="HO5" s="32">
        <v>9111</v>
      </c>
      <c r="HP5" s="33">
        <v>97</v>
      </c>
      <c r="HQ5" s="34">
        <f t="shared" si="44"/>
        <v>1.0646471298430469E-2</v>
      </c>
    </row>
    <row r="6" spans="1:225">
      <c r="A6" s="6"/>
      <c r="B6" s="31" t="s">
        <v>5</v>
      </c>
      <c r="C6" s="32">
        <v>1510</v>
      </c>
      <c r="D6" s="33">
        <v>144</v>
      </c>
      <c r="E6" s="34">
        <f t="shared" si="0"/>
        <v>9.5364238410596033E-2</v>
      </c>
      <c r="G6" s="31" t="s">
        <v>5</v>
      </c>
      <c r="H6" s="32">
        <v>1534</v>
      </c>
      <c r="I6" s="33">
        <v>200</v>
      </c>
      <c r="J6" s="34">
        <f t="shared" si="1"/>
        <v>0.1303780964797914</v>
      </c>
      <c r="L6" s="31" t="s">
        <v>5</v>
      </c>
      <c r="M6" s="32">
        <v>1537</v>
      </c>
      <c r="N6" s="33">
        <v>165</v>
      </c>
      <c r="O6" s="34">
        <f t="shared" si="2"/>
        <v>0.10735198438516591</v>
      </c>
      <c r="Q6" s="31" t="s">
        <v>5</v>
      </c>
      <c r="R6" s="32">
        <v>1540</v>
      </c>
      <c r="S6" s="33">
        <v>121</v>
      </c>
      <c r="T6" s="34">
        <f t="shared" si="3"/>
        <v>7.857142857142857E-2</v>
      </c>
      <c r="V6" s="31" t="s">
        <v>5</v>
      </c>
      <c r="W6" s="32">
        <v>1540</v>
      </c>
      <c r="X6" s="33">
        <v>138</v>
      </c>
      <c r="Y6" s="34">
        <f t="shared" si="4"/>
        <v>8.9610389610389612E-2</v>
      </c>
      <c r="AA6" s="31" t="s">
        <v>5</v>
      </c>
      <c r="AB6" s="32">
        <v>1542</v>
      </c>
      <c r="AC6" s="33">
        <v>184</v>
      </c>
      <c r="AD6" s="34">
        <f t="shared" si="5"/>
        <v>0.11932555123216602</v>
      </c>
      <c r="AF6" s="31" t="s">
        <v>5</v>
      </c>
      <c r="AG6" s="32">
        <v>1544</v>
      </c>
      <c r="AH6" s="33">
        <v>156</v>
      </c>
      <c r="AI6" s="34">
        <f t="shared" si="6"/>
        <v>0.10103626943005181</v>
      </c>
      <c r="AK6" s="31" t="s">
        <v>5</v>
      </c>
      <c r="AL6" s="32">
        <v>1533</v>
      </c>
      <c r="AM6" s="33">
        <v>157</v>
      </c>
      <c r="AN6" s="34">
        <f t="shared" si="7"/>
        <v>0.10241356816699282</v>
      </c>
      <c r="AP6" s="31" t="s">
        <v>5</v>
      </c>
      <c r="AQ6" s="32">
        <v>1504</v>
      </c>
      <c r="AR6" s="33">
        <v>124</v>
      </c>
      <c r="AS6" s="34">
        <f t="shared" si="8"/>
        <v>8.2446808510638292E-2</v>
      </c>
      <c r="AU6" s="31" t="s">
        <v>5</v>
      </c>
      <c r="AV6" s="32">
        <v>1502</v>
      </c>
      <c r="AW6" s="33">
        <v>146</v>
      </c>
      <c r="AX6" s="34">
        <f t="shared" si="9"/>
        <v>9.7203728362183758E-2</v>
      </c>
      <c r="AZ6" s="31" t="s">
        <v>5</v>
      </c>
      <c r="BA6" s="32">
        <v>1517</v>
      </c>
      <c r="BB6" s="33">
        <v>333</v>
      </c>
      <c r="BC6" s="34">
        <f t="shared" si="10"/>
        <v>0.21951219512195122</v>
      </c>
      <c r="BE6" s="31" t="s">
        <v>5</v>
      </c>
      <c r="BF6" s="32">
        <v>1510</v>
      </c>
      <c r="BG6" s="33">
        <v>1360</v>
      </c>
      <c r="BH6" s="34">
        <f t="shared" si="11"/>
        <v>0.90066225165562919</v>
      </c>
      <c r="BJ6" s="31" t="s">
        <v>5</v>
      </c>
      <c r="BK6" s="32">
        <v>1518</v>
      </c>
      <c r="BL6" s="33">
        <v>164</v>
      </c>
      <c r="BM6" s="34">
        <f t="shared" si="12"/>
        <v>0.1080368906455863</v>
      </c>
      <c r="BO6" s="31" t="s">
        <v>5</v>
      </c>
      <c r="BP6" s="32">
        <v>1513</v>
      </c>
      <c r="BQ6" s="33">
        <v>215</v>
      </c>
      <c r="BR6" s="34">
        <f t="shared" si="13"/>
        <v>0.14210178453403832</v>
      </c>
      <c r="BT6" s="31" t="s">
        <v>5</v>
      </c>
      <c r="BU6" s="32">
        <v>1508</v>
      </c>
      <c r="BV6" s="33">
        <v>166</v>
      </c>
      <c r="BW6" s="34">
        <f t="shared" si="14"/>
        <v>0.11007957559681697</v>
      </c>
      <c r="BY6" s="31" t="s">
        <v>5</v>
      </c>
      <c r="BZ6" s="32">
        <v>1505</v>
      </c>
      <c r="CA6" s="33">
        <v>147</v>
      </c>
      <c r="CB6" s="34">
        <f t="shared" si="15"/>
        <v>9.7674418604651161E-2</v>
      </c>
      <c r="CD6" s="31" t="s">
        <v>5</v>
      </c>
      <c r="CE6" s="32">
        <v>1506</v>
      </c>
      <c r="CF6" s="33">
        <v>147</v>
      </c>
      <c r="CG6" s="34">
        <f t="shared" si="16"/>
        <v>9.7609561752988044E-2</v>
      </c>
      <c r="CI6" s="31" t="s">
        <v>5</v>
      </c>
      <c r="CJ6" s="32">
        <v>1507</v>
      </c>
      <c r="CK6" s="33">
        <v>138</v>
      </c>
      <c r="CL6" s="34">
        <f t="shared" si="17"/>
        <v>9.1572660915726606E-2</v>
      </c>
      <c r="CN6" s="31" t="s">
        <v>5</v>
      </c>
      <c r="CO6" s="32">
        <v>1502</v>
      </c>
      <c r="CP6" s="33">
        <v>159</v>
      </c>
      <c r="CQ6" s="34">
        <f t="shared" si="18"/>
        <v>0.10585885486018642</v>
      </c>
      <c r="CS6" s="31" t="s">
        <v>5</v>
      </c>
      <c r="CT6" s="32">
        <v>1496</v>
      </c>
      <c r="CU6" s="33">
        <v>168</v>
      </c>
      <c r="CV6" s="34">
        <f t="shared" si="19"/>
        <v>0.11229946524064172</v>
      </c>
      <c r="CX6" s="31" t="s">
        <v>5</v>
      </c>
      <c r="CY6" s="32">
        <v>1486</v>
      </c>
      <c r="CZ6" s="33">
        <v>115</v>
      </c>
      <c r="DA6" s="34">
        <f t="shared" si="20"/>
        <v>7.7388963660834462E-2</v>
      </c>
      <c r="DC6" s="31" t="s">
        <v>5</v>
      </c>
      <c r="DD6" s="32">
        <v>1497</v>
      </c>
      <c r="DE6" s="33">
        <v>164</v>
      </c>
      <c r="DF6" s="34">
        <f t="shared" si="21"/>
        <v>0.10955243820975284</v>
      </c>
      <c r="DH6" s="31" t="s">
        <v>5</v>
      </c>
      <c r="DI6" s="32">
        <v>1495</v>
      </c>
      <c r="DJ6" s="33">
        <v>309</v>
      </c>
      <c r="DK6" s="34">
        <f t="shared" si="22"/>
        <v>0.20668896321070235</v>
      </c>
      <c r="DM6" s="31" t="s">
        <v>5</v>
      </c>
      <c r="DN6" s="32">
        <v>1491</v>
      </c>
      <c r="DO6" s="33">
        <v>313</v>
      </c>
      <c r="DP6" s="34">
        <f t="shared" si="23"/>
        <v>0.20992622401073105</v>
      </c>
      <c r="DR6" s="31" t="s">
        <v>5</v>
      </c>
      <c r="DS6" s="32">
        <v>1466</v>
      </c>
      <c r="DT6" s="33">
        <v>134</v>
      </c>
      <c r="DU6" s="34">
        <f t="shared" si="24"/>
        <v>9.1405184174624829E-2</v>
      </c>
      <c r="DW6" s="31" t="s">
        <v>5</v>
      </c>
      <c r="DX6" s="32">
        <v>1466</v>
      </c>
      <c r="DY6" s="33">
        <v>185</v>
      </c>
      <c r="DZ6" s="34">
        <f t="shared" si="25"/>
        <v>0.126193724420191</v>
      </c>
      <c r="EB6" s="31" t="s">
        <v>5</v>
      </c>
      <c r="EC6" s="32">
        <v>1457</v>
      </c>
      <c r="ED6" s="33">
        <v>279</v>
      </c>
      <c r="EE6" s="34">
        <f t="shared" si="26"/>
        <v>0.19148936170212766</v>
      </c>
      <c r="EG6" s="31" t="s">
        <v>5</v>
      </c>
      <c r="EH6" s="32">
        <v>1440</v>
      </c>
      <c r="EI6" s="33">
        <v>495</v>
      </c>
      <c r="EJ6" s="34">
        <f t="shared" si="27"/>
        <v>0.34375</v>
      </c>
      <c r="EL6" s="31" t="s">
        <v>5</v>
      </c>
      <c r="EM6" s="32">
        <v>1415</v>
      </c>
      <c r="EN6" s="33">
        <v>57</v>
      </c>
      <c r="EO6" s="34">
        <f t="shared" si="28"/>
        <v>4.0282685512367494E-2</v>
      </c>
      <c r="EQ6" s="31" t="s">
        <v>5</v>
      </c>
      <c r="ER6" s="32">
        <v>1408</v>
      </c>
      <c r="ES6" s="33">
        <v>57</v>
      </c>
      <c r="ET6" s="34">
        <f t="shared" si="29"/>
        <v>4.0482954545454544E-2</v>
      </c>
      <c r="EV6" s="31" t="s">
        <v>5</v>
      </c>
      <c r="EW6" s="32">
        <v>1392</v>
      </c>
      <c r="EX6" s="33">
        <v>54</v>
      </c>
      <c r="EY6" s="34">
        <f t="shared" si="30"/>
        <v>3.8793103448275863E-2</v>
      </c>
      <c r="FA6" s="31" t="s">
        <v>5</v>
      </c>
      <c r="FB6" s="32">
        <v>1390</v>
      </c>
      <c r="FC6" s="33">
        <v>43</v>
      </c>
      <c r="FD6" s="34">
        <f t="shared" si="31"/>
        <v>3.0935251798561152E-2</v>
      </c>
      <c r="FF6" s="31" t="s">
        <v>5</v>
      </c>
      <c r="FG6" s="32">
        <v>1391</v>
      </c>
      <c r="FH6" s="33">
        <v>43</v>
      </c>
      <c r="FI6" s="34">
        <f t="shared" si="32"/>
        <v>3.0913012221423435E-2</v>
      </c>
      <c r="FK6" s="31" t="s">
        <v>5</v>
      </c>
      <c r="FL6" s="32">
        <v>1379</v>
      </c>
      <c r="FM6" s="33">
        <v>39</v>
      </c>
      <c r="FN6" s="34">
        <f t="shared" si="33"/>
        <v>2.8281363306744016E-2</v>
      </c>
      <c r="FP6" s="31" t="s">
        <v>5</v>
      </c>
      <c r="FQ6" s="32">
        <v>1381</v>
      </c>
      <c r="FR6" s="33">
        <v>53</v>
      </c>
      <c r="FS6" s="34">
        <f t="shared" si="34"/>
        <v>3.8377986965966691E-2</v>
      </c>
      <c r="FU6" s="31" t="s">
        <v>5</v>
      </c>
      <c r="FV6" s="32">
        <v>1365</v>
      </c>
      <c r="FW6" s="33">
        <v>45</v>
      </c>
      <c r="FX6" s="34">
        <f t="shared" si="35"/>
        <v>3.2967032967032968E-2</v>
      </c>
      <c r="FZ6" s="31" t="s">
        <v>5</v>
      </c>
      <c r="GA6" s="32">
        <v>1344</v>
      </c>
      <c r="GB6" s="33">
        <v>33</v>
      </c>
      <c r="GC6" s="34">
        <f t="shared" si="36"/>
        <v>2.4553571428571428E-2</v>
      </c>
      <c r="GE6" s="31" t="s">
        <v>5</v>
      </c>
      <c r="GF6" s="32">
        <v>1346</v>
      </c>
      <c r="GG6" s="33">
        <v>52</v>
      </c>
      <c r="GH6" s="34">
        <f t="shared" si="37"/>
        <v>3.8632986627043092E-2</v>
      </c>
      <c r="GJ6" s="31" t="s">
        <v>5</v>
      </c>
      <c r="GK6" s="32">
        <v>1324</v>
      </c>
      <c r="GL6" s="33">
        <v>26</v>
      </c>
      <c r="GM6" s="34">
        <f t="shared" si="38"/>
        <v>1.9637462235649546E-2</v>
      </c>
      <c r="GO6" s="31" t="s">
        <v>5</v>
      </c>
      <c r="GP6" s="32">
        <v>1311</v>
      </c>
      <c r="GQ6" s="33">
        <v>23</v>
      </c>
      <c r="GR6" s="34">
        <f t="shared" si="39"/>
        <v>1.7543859649122806E-2</v>
      </c>
      <c r="GT6" s="31" t="s">
        <v>5</v>
      </c>
      <c r="GU6" s="32">
        <v>1298</v>
      </c>
      <c r="GV6" s="33">
        <v>18</v>
      </c>
      <c r="GW6" s="34">
        <f t="shared" si="40"/>
        <v>1.386748844375963E-2</v>
      </c>
      <c r="GY6" s="31" t="s">
        <v>5</v>
      </c>
      <c r="GZ6" s="32">
        <v>1287</v>
      </c>
      <c r="HA6" s="33">
        <v>24</v>
      </c>
      <c r="HB6" s="34">
        <f t="shared" si="41"/>
        <v>1.8648018648018648E-2</v>
      </c>
      <c r="HD6" s="31" t="s">
        <v>5</v>
      </c>
      <c r="HE6" s="32">
        <v>1257</v>
      </c>
      <c r="HF6" s="33">
        <v>24</v>
      </c>
      <c r="HG6" s="34">
        <f t="shared" si="42"/>
        <v>1.9093078758949882E-2</v>
      </c>
      <c r="HI6" s="31" t="s">
        <v>5</v>
      </c>
      <c r="HJ6" s="32">
        <v>1254</v>
      </c>
      <c r="HK6" s="33">
        <v>17</v>
      </c>
      <c r="HL6" s="34">
        <f t="shared" si="43"/>
        <v>1.3556618819776715E-2</v>
      </c>
      <c r="HN6" s="31" t="s">
        <v>5</v>
      </c>
      <c r="HO6" s="32">
        <v>1243</v>
      </c>
      <c r="HP6" s="33">
        <v>13</v>
      </c>
      <c r="HQ6" s="34">
        <f t="shared" si="44"/>
        <v>1.0458567980691875E-2</v>
      </c>
    </row>
    <row r="7" spans="1:225">
      <c r="A7" s="3" t="s">
        <v>6</v>
      </c>
      <c r="B7" s="27" t="s">
        <v>41</v>
      </c>
      <c r="C7" s="28">
        <v>551</v>
      </c>
      <c r="D7" s="29">
        <v>82</v>
      </c>
      <c r="E7" s="30">
        <f t="shared" si="0"/>
        <v>0.14882032667876588</v>
      </c>
      <c r="G7" s="27" t="s">
        <v>41</v>
      </c>
      <c r="H7" s="28">
        <v>572</v>
      </c>
      <c r="I7" s="29">
        <v>110</v>
      </c>
      <c r="J7" s="30">
        <f t="shared" si="1"/>
        <v>0.19230769230769232</v>
      </c>
      <c r="L7" s="27" t="s">
        <v>41</v>
      </c>
      <c r="M7" s="28">
        <v>578</v>
      </c>
      <c r="N7" s="29">
        <v>100</v>
      </c>
      <c r="O7" s="30">
        <f t="shared" si="2"/>
        <v>0.17301038062283736</v>
      </c>
      <c r="Q7" s="27" t="s">
        <v>41</v>
      </c>
      <c r="R7" s="28">
        <v>580</v>
      </c>
      <c r="S7" s="29">
        <v>83</v>
      </c>
      <c r="T7" s="30">
        <f t="shared" si="3"/>
        <v>0.14310344827586208</v>
      </c>
      <c r="V7" s="27" t="s">
        <v>41</v>
      </c>
      <c r="W7" s="28">
        <v>578</v>
      </c>
      <c r="X7" s="29">
        <v>78</v>
      </c>
      <c r="Y7" s="30">
        <f t="shared" si="4"/>
        <v>0.13494809688581316</v>
      </c>
      <c r="AA7" s="27" t="s">
        <v>41</v>
      </c>
      <c r="AB7" s="28">
        <v>581</v>
      </c>
      <c r="AC7" s="29">
        <v>103</v>
      </c>
      <c r="AD7" s="30">
        <f t="shared" si="5"/>
        <v>0.17728055077452667</v>
      </c>
      <c r="AF7" s="27" t="s">
        <v>41</v>
      </c>
      <c r="AG7" s="28">
        <v>586</v>
      </c>
      <c r="AH7" s="29">
        <v>105</v>
      </c>
      <c r="AI7" s="30">
        <f t="shared" si="6"/>
        <v>0.17918088737201365</v>
      </c>
      <c r="AK7" s="27" t="s">
        <v>41</v>
      </c>
      <c r="AL7" s="28">
        <v>592</v>
      </c>
      <c r="AM7" s="29">
        <v>99</v>
      </c>
      <c r="AN7" s="30">
        <f t="shared" si="7"/>
        <v>0.16722972972972974</v>
      </c>
      <c r="AP7" s="27" t="s">
        <v>41</v>
      </c>
      <c r="AQ7" s="28">
        <v>589</v>
      </c>
      <c r="AR7" s="29">
        <v>75</v>
      </c>
      <c r="AS7" s="30">
        <f t="shared" si="8"/>
        <v>0.12733446519524619</v>
      </c>
      <c r="AU7" s="27" t="s">
        <v>41</v>
      </c>
      <c r="AV7" s="28">
        <v>594</v>
      </c>
      <c r="AW7" s="29">
        <v>91</v>
      </c>
      <c r="AX7" s="30">
        <f t="shared" si="9"/>
        <v>0.1531986531986532</v>
      </c>
      <c r="AZ7" s="27" t="s">
        <v>41</v>
      </c>
      <c r="BA7" s="28">
        <v>597</v>
      </c>
      <c r="BB7" s="29">
        <v>161</v>
      </c>
      <c r="BC7" s="30">
        <f t="shared" si="10"/>
        <v>0.26968174204355111</v>
      </c>
      <c r="BE7" s="27" t="s">
        <v>41</v>
      </c>
      <c r="BF7" s="28">
        <v>597</v>
      </c>
      <c r="BG7" s="29">
        <v>597</v>
      </c>
      <c r="BH7" s="30">
        <f t="shared" si="11"/>
        <v>1</v>
      </c>
      <c r="BJ7" s="27" t="s">
        <v>41</v>
      </c>
      <c r="BK7" s="28">
        <v>600</v>
      </c>
      <c r="BL7" s="29">
        <v>104</v>
      </c>
      <c r="BM7" s="30">
        <f t="shared" si="12"/>
        <v>0.17333333333333334</v>
      </c>
      <c r="BO7" s="27" t="s">
        <v>41</v>
      </c>
      <c r="BP7" s="28">
        <v>603</v>
      </c>
      <c r="BQ7" s="29">
        <v>105</v>
      </c>
      <c r="BR7" s="30">
        <f t="shared" si="13"/>
        <v>0.17412935323383086</v>
      </c>
      <c r="BT7" s="27" t="s">
        <v>41</v>
      </c>
      <c r="BU7" s="28">
        <v>606</v>
      </c>
      <c r="BV7" s="29">
        <v>98</v>
      </c>
      <c r="BW7" s="30">
        <f t="shared" si="14"/>
        <v>0.1617161716171617</v>
      </c>
      <c r="BY7" s="27" t="s">
        <v>41</v>
      </c>
      <c r="BZ7" s="28">
        <v>609</v>
      </c>
      <c r="CA7" s="29">
        <v>90</v>
      </c>
      <c r="CB7" s="30">
        <f t="shared" si="15"/>
        <v>0.14778325123152711</v>
      </c>
      <c r="CD7" s="27" t="s">
        <v>41</v>
      </c>
      <c r="CE7" s="28">
        <v>608</v>
      </c>
      <c r="CF7" s="29">
        <v>88</v>
      </c>
      <c r="CG7" s="30">
        <f t="shared" si="16"/>
        <v>0.14473684210526316</v>
      </c>
      <c r="CI7" s="27" t="s">
        <v>41</v>
      </c>
      <c r="CJ7" s="28">
        <v>611</v>
      </c>
      <c r="CK7" s="29">
        <v>72</v>
      </c>
      <c r="CL7" s="30">
        <f t="shared" si="17"/>
        <v>0.11783960720130933</v>
      </c>
      <c r="CN7" s="27" t="s">
        <v>41</v>
      </c>
      <c r="CO7" s="28">
        <v>617</v>
      </c>
      <c r="CP7" s="29">
        <v>100</v>
      </c>
      <c r="CQ7" s="30">
        <f t="shared" si="18"/>
        <v>0.16207455429497569</v>
      </c>
      <c r="CS7" s="27" t="s">
        <v>41</v>
      </c>
      <c r="CT7" s="28">
        <v>614</v>
      </c>
      <c r="CU7" s="29">
        <v>99</v>
      </c>
      <c r="CV7" s="30">
        <f t="shared" si="19"/>
        <v>0.16123778501628663</v>
      </c>
      <c r="CX7" s="27" t="s">
        <v>41</v>
      </c>
      <c r="CY7" s="28">
        <v>617</v>
      </c>
      <c r="CZ7" s="29">
        <v>61</v>
      </c>
      <c r="DA7" s="30">
        <f t="shared" si="20"/>
        <v>9.8865478119935166E-2</v>
      </c>
      <c r="DC7" s="27" t="s">
        <v>41</v>
      </c>
      <c r="DD7" s="28">
        <v>611</v>
      </c>
      <c r="DE7" s="29">
        <v>100</v>
      </c>
      <c r="DF7" s="30">
        <f t="shared" si="21"/>
        <v>0.16366612111292964</v>
      </c>
      <c r="DH7" s="27" t="s">
        <v>41</v>
      </c>
      <c r="DI7" s="28">
        <v>611</v>
      </c>
      <c r="DJ7" s="29">
        <v>169</v>
      </c>
      <c r="DK7" s="30">
        <f t="shared" si="22"/>
        <v>0.27659574468085107</v>
      </c>
      <c r="DM7" s="27" t="s">
        <v>41</v>
      </c>
      <c r="DN7" s="28">
        <v>615</v>
      </c>
      <c r="DO7" s="29">
        <v>138</v>
      </c>
      <c r="DP7" s="30">
        <f t="shared" si="23"/>
        <v>0.22439024390243903</v>
      </c>
      <c r="DR7" s="27" t="s">
        <v>41</v>
      </c>
      <c r="DS7" s="28">
        <v>614</v>
      </c>
      <c r="DT7" s="29">
        <v>89</v>
      </c>
      <c r="DU7" s="30">
        <f t="shared" si="24"/>
        <v>0.14495114006514659</v>
      </c>
      <c r="DW7" s="27" t="s">
        <v>41</v>
      </c>
      <c r="DX7" s="28">
        <v>614</v>
      </c>
      <c r="DY7" s="29">
        <v>101</v>
      </c>
      <c r="DZ7" s="30">
        <f t="shared" si="25"/>
        <v>0.16449511400651465</v>
      </c>
      <c r="EB7" s="27" t="s">
        <v>41</v>
      </c>
      <c r="EC7" s="28">
        <v>626</v>
      </c>
      <c r="ED7" s="29">
        <v>121</v>
      </c>
      <c r="EE7" s="30">
        <f t="shared" si="26"/>
        <v>0.19329073482428116</v>
      </c>
      <c r="EG7" s="27" t="s">
        <v>41</v>
      </c>
      <c r="EH7" s="28">
        <v>629</v>
      </c>
      <c r="EI7" s="29">
        <v>176</v>
      </c>
      <c r="EJ7" s="30">
        <f t="shared" si="27"/>
        <v>0.27980922098569155</v>
      </c>
      <c r="EL7" s="27" t="s">
        <v>41</v>
      </c>
      <c r="EM7" s="28">
        <v>624</v>
      </c>
      <c r="EN7" s="29">
        <v>37</v>
      </c>
      <c r="EO7" s="30">
        <f t="shared" si="28"/>
        <v>5.9294871794871792E-2</v>
      </c>
      <c r="EQ7" s="27" t="s">
        <v>41</v>
      </c>
      <c r="ER7" s="28">
        <v>620</v>
      </c>
      <c r="ES7" s="29">
        <v>31</v>
      </c>
      <c r="ET7" s="30">
        <f t="shared" si="29"/>
        <v>0.05</v>
      </c>
      <c r="EV7" s="27" t="s">
        <v>41</v>
      </c>
      <c r="EW7" s="28">
        <v>619</v>
      </c>
      <c r="EX7" s="29">
        <v>35</v>
      </c>
      <c r="EY7" s="30">
        <f t="shared" si="30"/>
        <v>5.6542810985460421E-2</v>
      </c>
      <c r="FA7" s="27" t="s">
        <v>41</v>
      </c>
      <c r="FB7" s="28">
        <v>618</v>
      </c>
      <c r="FC7" s="29">
        <v>29</v>
      </c>
      <c r="FD7" s="30">
        <f t="shared" si="31"/>
        <v>4.6925566343042069E-2</v>
      </c>
      <c r="FF7" s="27" t="s">
        <v>41</v>
      </c>
      <c r="FG7" s="28">
        <v>616</v>
      </c>
      <c r="FH7" s="29">
        <v>27</v>
      </c>
      <c r="FI7" s="30">
        <f t="shared" si="32"/>
        <v>4.3831168831168832E-2</v>
      </c>
      <c r="FK7" s="27" t="s">
        <v>41</v>
      </c>
      <c r="FL7" s="28">
        <v>611</v>
      </c>
      <c r="FM7" s="29">
        <v>28</v>
      </c>
      <c r="FN7" s="30">
        <f t="shared" si="33"/>
        <v>4.5826513911620292E-2</v>
      </c>
      <c r="FP7" s="27" t="s">
        <v>41</v>
      </c>
      <c r="FQ7" s="28">
        <v>607</v>
      </c>
      <c r="FR7" s="29">
        <v>27</v>
      </c>
      <c r="FS7" s="30">
        <f t="shared" si="34"/>
        <v>4.4481054365733116E-2</v>
      </c>
      <c r="FU7" s="27" t="s">
        <v>41</v>
      </c>
      <c r="FV7" s="28">
        <v>607</v>
      </c>
      <c r="FW7" s="29">
        <v>28</v>
      </c>
      <c r="FX7" s="30">
        <f t="shared" si="35"/>
        <v>4.6128500823723231E-2</v>
      </c>
      <c r="FZ7" s="27" t="s">
        <v>41</v>
      </c>
      <c r="GA7" s="28">
        <v>601</v>
      </c>
      <c r="GB7" s="29">
        <v>20</v>
      </c>
      <c r="GC7" s="30">
        <f t="shared" si="36"/>
        <v>3.3277870216306155E-2</v>
      </c>
      <c r="GE7" s="27" t="s">
        <v>41</v>
      </c>
      <c r="GF7" s="28">
        <v>603</v>
      </c>
      <c r="GG7" s="29">
        <v>15</v>
      </c>
      <c r="GH7" s="30">
        <f t="shared" si="37"/>
        <v>2.4875621890547265E-2</v>
      </c>
      <c r="GJ7" s="27" t="s">
        <v>41</v>
      </c>
      <c r="GK7" s="28">
        <v>599</v>
      </c>
      <c r="GL7" s="29">
        <v>13</v>
      </c>
      <c r="GM7" s="30">
        <f t="shared" si="38"/>
        <v>2.1702838063439065E-2</v>
      </c>
      <c r="GO7" s="27" t="s">
        <v>41</v>
      </c>
      <c r="GP7" s="28">
        <v>599</v>
      </c>
      <c r="GQ7" s="29">
        <v>13</v>
      </c>
      <c r="GR7" s="30">
        <f t="shared" si="39"/>
        <v>2.1702838063439065E-2</v>
      </c>
      <c r="GT7" s="27" t="s">
        <v>41</v>
      </c>
      <c r="GU7" s="28">
        <v>600</v>
      </c>
      <c r="GV7" s="29">
        <v>9</v>
      </c>
      <c r="GW7" s="30">
        <f t="shared" si="40"/>
        <v>1.4999999999999999E-2</v>
      </c>
      <c r="GY7" s="27" t="s">
        <v>41</v>
      </c>
      <c r="GZ7" s="28">
        <v>598</v>
      </c>
      <c r="HA7" s="29">
        <v>11</v>
      </c>
      <c r="HB7" s="30">
        <f t="shared" si="41"/>
        <v>1.839464882943144E-2</v>
      </c>
      <c r="HD7" s="27" t="s">
        <v>41</v>
      </c>
      <c r="HE7" s="28">
        <v>599</v>
      </c>
      <c r="HF7" s="29">
        <v>11</v>
      </c>
      <c r="HG7" s="30">
        <f t="shared" si="42"/>
        <v>1.8363939899833055E-2</v>
      </c>
      <c r="HI7" s="27" t="s">
        <v>41</v>
      </c>
      <c r="HJ7" s="28">
        <v>597</v>
      </c>
      <c r="HK7" s="29">
        <v>14</v>
      </c>
      <c r="HL7" s="30">
        <f t="shared" si="43"/>
        <v>2.3450586264656615E-2</v>
      </c>
      <c r="HN7" s="27" t="s">
        <v>41</v>
      </c>
      <c r="HO7" s="28">
        <v>597</v>
      </c>
      <c r="HP7" s="29">
        <v>6</v>
      </c>
      <c r="HQ7" s="30">
        <f t="shared" si="44"/>
        <v>1.0050251256281407E-2</v>
      </c>
    </row>
    <row r="8" spans="1:225">
      <c r="A8" s="6"/>
      <c r="B8" s="31" t="s">
        <v>4</v>
      </c>
      <c r="C8" s="32">
        <v>492</v>
      </c>
      <c r="D8" s="33">
        <v>76</v>
      </c>
      <c r="E8" s="34">
        <f t="shared" si="0"/>
        <v>0.15447154471544716</v>
      </c>
      <c r="G8" s="31" t="s">
        <v>4</v>
      </c>
      <c r="H8" s="32">
        <v>510</v>
      </c>
      <c r="I8" s="33">
        <v>97</v>
      </c>
      <c r="J8" s="34">
        <f t="shared" si="1"/>
        <v>0.19019607843137254</v>
      </c>
      <c r="L8" s="31" t="s">
        <v>4</v>
      </c>
      <c r="M8" s="32">
        <v>516</v>
      </c>
      <c r="N8" s="33">
        <v>95</v>
      </c>
      <c r="O8" s="34">
        <f t="shared" si="2"/>
        <v>0.18410852713178294</v>
      </c>
      <c r="Q8" s="31" t="s">
        <v>4</v>
      </c>
      <c r="R8" s="32">
        <v>517</v>
      </c>
      <c r="S8" s="33">
        <v>77</v>
      </c>
      <c r="T8" s="34">
        <f t="shared" si="3"/>
        <v>0.14893617021276595</v>
      </c>
      <c r="V8" s="31" t="s">
        <v>4</v>
      </c>
      <c r="W8" s="32">
        <v>516</v>
      </c>
      <c r="X8" s="33">
        <v>69</v>
      </c>
      <c r="Y8" s="34">
        <f t="shared" si="4"/>
        <v>0.13372093023255813</v>
      </c>
      <c r="AA8" s="31" t="s">
        <v>4</v>
      </c>
      <c r="AB8" s="32">
        <v>519</v>
      </c>
      <c r="AC8" s="33">
        <v>92</v>
      </c>
      <c r="AD8" s="34">
        <f t="shared" si="5"/>
        <v>0.17726396917148363</v>
      </c>
      <c r="AF8" s="31" t="s">
        <v>4</v>
      </c>
      <c r="AG8" s="32">
        <v>523</v>
      </c>
      <c r="AH8" s="33">
        <v>94</v>
      </c>
      <c r="AI8" s="34">
        <f t="shared" si="6"/>
        <v>0.17973231357552583</v>
      </c>
      <c r="AK8" s="31" t="s">
        <v>4</v>
      </c>
      <c r="AL8" s="32">
        <v>527</v>
      </c>
      <c r="AM8" s="33">
        <v>90</v>
      </c>
      <c r="AN8" s="34">
        <f t="shared" si="7"/>
        <v>0.17077798861480076</v>
      </c>
      <c r="AP8" s="31" t="s">
        <v>4</v>
      </c>
      <c r="AQ8" s="32">
        <v>524</v>
      </c>
      <c r="AR8" s="33">
        <v>71</v>
      </c>
      <c r="AS8" s="34">
        <f t="shared" si="8"/>
        <v>0.13549618320610687</v>
      </c>
      <c r="AU8" s="31" t="s">
        <v>4</v>
      </c>
      <c r="AV8" s="32">
        <v>528</v>
      </c>
      <c r="AW8" s="33">
        <v>83</v>
      </c>
      <c r="AX8" s="34">
        <f t="shared" si="9"/>
        <v>0.1571969696969697</v>
      </c>
      <c r="AZ8" s="31" t="s">
        <v>4</v>
      </c>
      <c r="BA8" s="32">
        <v>531</v>
      </c>
      <c r="BB8" s="33">
        <v>138</v>
      </c>
      <c r="BC8" s="34">
        <f t="shared" si="10"/>
        <v>0.25988700564971751</v>
      </c>
      <c r="BE8" s="31" t="s">
        <v>4</v>
      </c>
      <c r="BF8" s="32">
        <v>532</v>
      </c>
      <c r="BG8" s="33">
        <v>520</v>
      </c>
      <c r="BH8" s="34">
        <f t="shared" si="11"/>
        <v>0.97744360902255634</v>
      </c>
      <c r="BJ8" s="31" t="s">
        <v>4</v>
      </c>
      <c r="BK8" s="32">
        <v>536</v>
      </c>
      <c r="BL8" s="33">
        <v>96</v>
      </c>
      <c r="BM8" s="34">
        <f t="shared" si="12"/>
        <v>0.17910447761194029</v>
      </c>
      <c r="BO8" s="31" t="s">
        <v>4</v>
      </c>
      <c r="BP8" s="32">
        <v>537</v>
      </c>
      <c r="BQ8" s="33">
        <v>91</v>
      </c>
      <c r="BR8" s="34">
        <f t="shared" si="13"/>
        <v>0.16945996275605213</v>
      </c>
      <c r="BT8" s="31" t="s">
        <v>4</v>
      </c>
      <c r="BU8" s="32">
        <v>540</v>
      </c>
      <c r="BV8" s="33">
        <v>89</v>
      </c>
      <c r="BW8" s="34">
        <f t="shared" si="14"/>
        <v>0.1648148148148148</v>
      </c>
      <c r="BY8" s="31" t="s">
        <v>4</v>
      </c>
      <c r="BZ8" s="32">
        <v>545</v>
      </c>
      <c r="CA8" s="33">
        <v>83</v>
      </c>
      <c r="CB8" s="34">
        <f t="shared" si="15"/>
        <v>0.15229357798165138</v>
      </c>
      <c r="CD8" s="31" t="s">
        <v>4</v>
      </c>
      <c r="CE8" s="32">
        <v>545</v>
      </c>
      <c r="CF8" s="33">
        <v>83</v>
      </c>
      <c r="CG8" s="34">
        <f t="shared" si="16"/>
        <v>0.15229357798165138</v>
      </c>
      <c r="CI8" s="31" t="s">
        <v>4</v>
      </c>
      <c r="CJ8" s="32">
        <v>547</v>
      </c>
      <c r="CK8" s="33">
        <v>64</v>
      </c>
      <c r="CL8" s="34">
        <f t="shared" si="17"/>
        <v>0.1170018281535649</v>
      </c>
      <c r="CN8" s="31" t="s">
        <v>4</v>
      </c>
      <c r="CO8" s="32">
        <v>550</v>
      </c>
      <c r="CP8" s="33">
        <v>95</v>
      </c>
      <c r="CQ8" s="34">
        <f t="shared" si="18"/>
        <v>0.17272727272727273</v>
      </c>
      <c r="CS8" s="31" t="s">
        <v>4</v>
      </c>
      <c r="CT8" s="32">
        <v>553</v>
      </c>
      <c r="CU8" s="33">
        <v>94</v>
      </c>
      <c r="CV8" s="34">
        <f t="shared" si="19"/>
        <v>0.16998191681735986</v>
      </c>
      <c r="CX8" s="31" t="s">
        <v>4</v>
      </c>
      <c r="CY8" s="32">
        <v>556</v>
      </c>
      <c r="CZ8" s="33">
        <v>55</v>
      </c>
      <c r="DA8" s="34">
        <f t="shared" si="20"/>
        <v>9.8920863309352514E-2</v>
      </c>
      <c r="DC8" s="31" t="s">
        <v>4</v>
      </c>
      <c r="DD8" s="32">
        <v>550</v>
      </c>
      <c r="DE8" s="33">
        <v>91</v>
      </c>
      <c r="DF8" s="34">
        <f t="shared" si="21"/>
        <v>0.16545454545454547</v>
      </c>
      <c r="DH8" s="31" t="s">
        <v>4</v>
      </c>
      <c r="DI8" s="32">
        <v>552</v>
      </c>
      <c r="DJ8" s="33">
        <v>152</v>
      </c>
      <c r="DK8" s="34">
        <f t="shared" si="22"/>
        <v>0.27536231884057971</v>
      </c>
      <c r="DM8" s="31" t="s">
        <v>4</v>
      </c>
      <c r="DN8" s="32">
        <v>556</v>
      </c>
      <c r="DO8" s="33">
        <v>124</v>
      </c>
      <c r="DP8" s="34">
        <f t="shared" si="23"/>
        <v>0.22302158273381295</v>
      </c>
      <c r="DR8" s="31" t="s">
        <v>4</v>
      </c>
      <c r="DS8" s="32">
        <v>556</v>
      </c>
      <c r="DT8" s="33">
        <v>82</v>
      </c>
      <c r="DU8" s="34">
        <f t="shared" si="24"/>
        <v>0.14748201438848921</v>
      </c>
      <c r="DW8" s="31" t="s">
        <v>4</v>
      </c>
      <c r="DX8" s="32">
        <v>556</v>
      </c>
      <c r="DY8" s="33">
        <v>94</v>
      </c>
      <c r="DZ8" s="34">
        <f t="shared" si="25"/>
        <v>0.16906474820143885</v>
      </c>
      <c r="EB8" s="31" t="s">
        <v>4</v>
      </c>
      <c r="EC8" s="32">
        <v>569</v>
      </c>
      <c r="ED8" s="33">
        <v>114</v>
      </c>
      <c r="EE8" s="34">
        <f t="shared" si="26"/>
        <v>0.20035149384885764</v>
      </c>
      <c r="EG8" s="31" t="s">
        <v>4</v>
      </c>
      <c r="EH8" s="32">
        <v>572</v>
      </c>
      <c r="EI8" s="33">
        <v>155</v>
      </c>
      <c r="EJ8" s="34">
        <f t="shared" si="27"/>
        <v>0.27097902097902099</v>
      </c>
      <c r="EL8" s="31" t="s">
        <v>4</v>
      </c>
      <c r="EM8" s="32">
        <v>571</v>
      </c>
      <c r="EN8" s="33">
        <v>34</v>
      </c>
      <c r="EO8" s="34">
        <f t="shared" si="28"/>
        <v>5.9544658493870403E-2</v>
      </c>
      <c r="EQ8" s="31" t="s">
        <v>4</v>
      </c>
      <c r="ER8" s="32">
        <v>567</v>
      </c>
      <c r="ES8" s="33">
        <v>27</v>
      </c>
      <c r="ET8" s="34">
        <f t="shared" si="29"/>
        <v>4.7619047619047616E-2</v>
      </c>
      <c r="EV8" s="31" t="s">
        <v>4</v>
      </c>
      <c r="EW8" s="32">
        <v>566</v>
      </c>
      <c r="EX8" s="33">
        <v>31</v>
      </c>
      <c r="EY8" s="34">
        <f t="shared" si="30"/>
        <v>5.4770318021201414E-2</v>
      </c>
      <c r="FA8" s="31" t="s">
        <v>4</v>
      </c>
      <c r="FB8" s="32">
        <v>566</v>
      </c>
      <c r="FC8" s="33">
        <v>26</v>
      </c>
      <c r="FD8" s="34">
        <f t="shared" si="31"/>
        <v>4.5936395759717315E-2</v>
      </c>
      <c r="FF8" s="31" t="s">
        <v>4</v>
      </c>
      <c r="FG8" s="32">
        <v>565</v>
      </c>
      <c r="FH8" s="33">
        <v>23</v>
      </c>
      <c r="FI8" s="34">
        <f t="shared" si="32"/>
        <v>4.0707964601769911E-2</v>
      </c>
      <c r="FK8" s="31" t="s">
        <v>4</v>
      </c>
      <c r="FL8" s="32">
        <v>564</v>
      </c>
      <c r="FM8" s="33">
        <v>27</v>
      </c>
      <c r="FN8" s="34">
        <f t="shared" si="33"/>
        <v>4.7872340425531915E-2</v>
      </c>
      <c r="FP8" s="31" t="s">
        <v>4</v>
      </c>
      <c r="FQ8" s="32">
        <v>562</v>
      </c>
      <c r="FR8" s="33">
        <v>24</v>
      </c>
      <c r="FS8" s="34">
        <f t="shared" si="34"/>
        <v>4.2704626334519574E-2</v>
      </c>
      <c r="FU8" s="31" t="s">
        <v>4</v>
      </c>
      <c r="FV8" s="32">
        <v>562</v>
      </c>
      <c r="FW8" s="33">
        <v>25</v>
      </c>
      <c r="FX8" s="34">
        <f t="shared" si="35"/>
        <v>4.4483985765124558E-2</v>
      </c>
      <c r="FZ8" s="31" t="s">
        <v>4</v>
      </c>
      <c r="GA8" s="32">
        <v>556</v>
      </c>
      <c r="GB8" s="33">
        <v>18</v>
      </c>
      <c r="GC8" s="34">
        <f t="shared" si="36"/>
        <v>3.237410071942446E-2</v>
      </c>
      <c r="GE8" s="31" t="s">
        <v>4</v>
      </c>
      <c r="GF8" s="32">
        <v>558</v>
      </c>
      <c r="GG8" s="33">
        <v>14</v>
      </c>
      <c r="GH8" s="34">
        <f t="shared" si="37"/>
        <v>2.5089605734767026E-2</v>
      </c>
      <c r="GJ8" s="31" t="s">
        <v>4</v>
      </c>
      <c r="GK8" s="32">
        <v>554</v>
      </c>
      <c r="GL8" s="33">
        <v>13</v>
      </c>
      <c r="GM8" s="34">
        <f t="shared" si="38"/>
        <v>2.3465703971119134E-2</v>
      </c>
      <c r="GO8" s="31" t="s">
        <v>4</v>
      </c>
      <c r="GP8" s="32">
        <v>554</v>
      </c>
      <c r="GQ8" s="33">
        <v>12</v>
      </c>
      <c r="GR8" s="34">
        <f t="shared" si="39"/>
        <v>2.1660649819494584E-2</v>
      </c>
      <c r="GT8" s="31" t="s">
        <v>4</v>
      </c>
      <c r="GU8" s="32">
        <v>554</v>
      </c>
      <c r="GV8" s="33">
        <v>8</v>
      </c>
      <c r="GW8" s="34">
        <f t="shared" si="40"/>
        <v>1.444043321299639E-2</v>
      </c>
      <c r="GY8" s="31" t="s">
        <v>4</v>
      </c>
      <c r="GZ8" s="32">
        <v>552</v>
      </c>
      <c r="HA8" s="33">
        <v>10</v>
      </c>
      <c r="HB8" s="34">
        <f t="shared" si="41"/>
        <v>1.8115942028985508E-2</v>
      </c>
      <c r="HD8" s="31" t="s">
        <v>4</v>
      </c>
      <c r="HE8" s="32">
        <v>553</v>
      </c>
      <c r="HF8" s="33">
        <v>10</v>
      </c>
      <c r="HG8" s="34">
        <f t="shared" si="42"/>
        <v>1.8083182640144666E-2</v>
      </c>
      <c r="HI8" s="31" t="s">
        <v>4</v>
      </c>
      <c r="HJ8" s="32">
        <v>552</v>
      </c>
      <c r="HK8" s="33">
        <v>14</v>
      </c>
      <c r="HL8" s="34">
        <f t="shared" si="43"/>
        <v>2.5362318840579712E-2</v>
      </c>
      <c r="HN8" s="31" t="s">
        <v>4</v>
      </c>
      <c r="HO8" s="32">
        <v>552</v>
      </c>
      <c r="HP8" s="33">
        <v>6</v>
      </c>
      <c r="HQ8" s="34">
        <f t="shared" si="44"/>
        <v>1.0869565217391304E-2</v>
      </c>
    </row>
    <row r="9" spans="1:225">
      <c r="A9" s="6"/>
      <c r="B9" s="31" t="s">
        <v>5</v>
      </c>
      <c r="C9" s="32">
        <v>59</v>
      </c>
      <c r="D9" s="33">
        <v>6</v>
      </c>
      <c r="E9" s="34">
        <f t="shared" si="0"/>
        <v>0.10169491525423729</v>
      </c>
      <c r="G9" s="31" t="s">
        <v>5</v>
      </c>
      <c r="H9" s="32">
        <v>62</v>
      </c>
      <c r="I9" s="33">
        <v>13</v>
      </c>
      <c r="J9" s="34">
        <f t="shared" si="1"/>
        <v>0.20967741935483872</v>
      </c>
      <c r="L9" s="31" t="s">
        <v>5</v>
      </c>
      <c r="M9" s="32">
        <v>62</v>
      </c>
      <c r="N9" s="33">
        <v>5</v>
      </c>
      <c r="O9" s="34">
        <f t="shared" si="2"/>
        <v>8.0645161290322578E-2</v>
      </c>
      <c r="Q9" s="31" t="s">
        <v>5</v>
      </c>
      <c r="R9" s="32">
        <v>63</v>
      </c>
      <c r="S9" s="33">
        <v>6</v>
      </c>
      <c r="T9" s="34">
        <f t="shared" si="3"/>
        <v>9.5238095238095233E-2</v>
      </c>
      <c r="V9" s="31" t="s">
        <v>5</v>
      </c>
      <c r="W9" s="32">
        <v>62</v>
      </c>
      <c r="X9" s="33">
        <v>9</v>
      </c>
      <c r="Y9" s="34">
        <f t="shared" si="4"/>
        <v>0.14516129032258066</v>
      </c>
      <c r="AA9" s="31" t="s">
        <v>5</v>
      </c>
      <c r="AB9" s="32">
        <v>62</v>
      </c>
      <c r="AC9" s="33">
        <v>11</v>
      </c>
      <c r="AD9" s="34">
        <f t="shared" si="5"/>
        <v>0.17741935483870969</v>
      </c>
      <c r="AF9" s="31" t="s">
        <v>5</v>
      </c>
      <c r="AG9" s="32">
        <v>63</v>
      </c>
      <c r="AH9" s="33">
        <v>11</v>
      </c>
      <c r="AI9" s="34">
        <f t="shared" si="6"/>
        <v>0.17460317460317459</v>
      </c>
      <c r="AK9" s="31" t="s">
        <v>5</v>
      </c>
      <c r="AL9" s="32">
        <v>65</v>
      </c>
      <c r="AM9" s="33">
        <v>9</v>
      </c>
      <c r="AN9" s="34">
        <f t="shared" si="7"/>
        <v>0.13846153846153847</v>
      </c>
      <c r="AP9" s="31" t="s">
        <v>5</v>
      </c>
      <c r="AQ9" s="32">
        <v>65</v>
      </c>
      <c r="AR9" s="33">
        <v>4</v>
      </c>
      <c r="AS9" s="34">
        <f t="shared" si="8"/>
        <v>6.1538461538461542E-2</v>
      </c>
      <c r="AU9" s="31" t="s">
        <v>5</v>
      </c>
      <c r="AV9" s="32">
        <v>66</v>
      </c>
      <c r="AW9" s="33">
        <v>8</v>
      </c>
      <c r="AX9" s="34">
        <f t="shared" si="9"/>
        <v>0.12121212121212122</v>
      </c>
      <c r="AZ9" s="31" t="s">
        <v>5</v>
      </c>
      <c r="BA9" s="32">
        <v>66</v>
      </c>
      <c r="BB9" s="33">
        <v>23</v>
      </c>
      <c r="BC9" s="34">
        <f t="shared" si="10"/>
        <v>0.34848484848484851</v>
      </c>
      <c r="BE9" s="31" t="s">
        <v>5</v>
      </c>
      <c r="BF9" s="32">
        <v>65</v>
      </c>
      <c r="BG9" s="33">
        <v>77</v>
      </c>
      <c r="BH9" s="34">
        <f t="shared" si="11"/>
        <v>1.1846153846153846</v>
      </c>
      <c r="BJ9" s="31" t="s">
        <v>5</v>
      </c>
      <c r="BK9" s="32">
        <v>64</v>
      </c>
      <c r="BL9" s="33">
        <v>8</v>
      </c>
      <c r="BM9" s="34">
        <f t="shared" si="12"/>
        <v>0.125</v>
      </c>
      <c r="BO9" s="31" t="s">
        <v>5</v>
      </c>
      <c r="BP9" s="32">
        <v>66</v>
      </c>
      <c r="BQ9" s="33">
        <v>14</v>
      </c>
      <c r="BR9" s="34">
        <f t="shared" si="13"/>
        <v>0.21212121212121213</v>
      </c>
      <c r="BT9" s="31" t="s">
        <v>5</v>
      </c>
      <c r="BU9" s="32">
        <v>66</v>
      </c>
      <c r="BV9" s="33">
        <v>9</v>
      </c>
      <c r="BW9" s="34">
        <f t="shared" si="14"/>
        <v>0.13636363636363635</v>
      </c>
      <c r="BY9" s="31" t="s">
        <v>5</v>
      </c>
      <c r="BZ9" s="32">
        <v>64</v>
      </c>
      <c r="CA9" s="33">
        <v>7</v>
      </c>
      <c r="CB9" s="34">
        <f t="shared" si="15"/>
        <v>0.109375</v>
      </c>
      <c r="CD9" s="31" t="s">
        <v>5</v>
      </c>
      <c r="CE9" s="32">
        <v>63</v>
      </c>
      <c r="CF9" s="33">
        <v>5</v>
      </c>
      <c r="CG9" s="34">
        <f t="shared" si="16"/>
        <v>7.9365079365079361E-2</v>
      </c>
      <c r="CI9" s="31" t="s">
        <v>5</v>
      </c>
      <c r="CJ9" s="32">
        <v>64</v>
      </c>
      <c r="CK9" s="33">
        <v>8</v>
      </c>
      <c r="CL9" s="34">
        <f t="shared" si="17"/>
        <v>0.125</v>
      </c>
      <c r="CN9" s="31" t="s">
        <v>5</v>
      </c>
      <c r="CO9" s="32">
        <v>67</v>
      </c>
      <c r="CP9" s="33">
        <v>5</v>
      </c>
      <c r="CQ9" s="34">
        <f t="shared" si="18"/>
        <v>7.4626865671641784E-2</v>
      </c>
      <c r="CS9" s="31" t="s">
        <v>5</v>
      </c>
      <c r="CT9" s="32">
        <v>61</v>
      </c>
      <c r="CU9" s="33">
        <v>5</v>
      </c>
      <c r="CV9" s="34">
        <f t="shared" si="19"/>
        <v>8.1967213114754092E-2</v>
      </c>
      <c r="CX9" s="31" t="s">
        <v>5</v>
      </c>
      <c r="CY9" s="32">
        <v>61</v>
      </c>
      <c r="CZ9" s="33">
        <v>6</v>
      </c>
      <c r="DA9" s="34">
        <f t="shared" si="20"/>
        <v>9.8360655737704916E-2</v>
      </c>
      <c r="DC9" s="31" t="s">
        <v>5</v>
      </c>
      <c r="DD9" s="32">
        <v>61</v>
      </c>
      <c r="DE9" s="33">
        <v>9</v>
      </c>
      <c r="DF9" s="34">
        <f t="shared" si="21"/>
        <v>0.14754098360655737</v>
      </c>
      <c r="DH9" s="31" t="s">
        <v>5</v>
      </c>
      <c r="DI9" s="32">
        <v>59</v>
      </c>
      <c r="DJ9" s="33">
        <v>17</v>
      </c>
      <c r="DK9" s="34">
        <f t="shared" si="22"/>
        <v>0.28813559322033899</v>
      </c>
      <c r="DM9" s="31" t="s">
        <v>5</v>
      </c>
      <c r="DN9" s="32">
        <v>59</v>
      </c>
      <c r="DO9" s="33">
        <v>14</v>
      </c>
      <c r="DP9" s="34">
        <f t="shared" si="23"/>
        <v>0.23728813559322035</v>
      </c>
      <c r="DR9" s="31" t="s">
        <v>5</v>
      </c>
      <c r="DS9" s="32">
        <v>58</v>
      </c>
      <c r="DT9" s="33">
        <v>7</v>
      </c>
      <c r="DU9" s="34">
        <f t="shared" si="24"/>
        <v>0.1206896551724138</v>
      </c>
      <c r="DW9" s="31" t="s">
        <v>5</v>
      </c>
      <c r="DX9" s="32">
        <v>58</v>
      </c>
      <c r="DY9" s="33">
        <v>7</v>
      </c>
      <c r="DZ9" s="34">
        <f t="shared" si="25"/>
        <v>0.1206896551724138</v>
      </c>
      <c r="EB9" s="31" t="s">
        <v>5</v>
      </c>
      <c r="EC9" s="32">
        <v>57</v>
      </c>
      <c r="ED9" s="33">
        <v>7</v>
      </c>
      <c r="EE9" s="34">
        <f t="shared" si="26"/>
        <v>0.12280701754385964</v>
      </c>
      <c r="EG9" s="31" t="s">
        <v>5</v>
      </c>
      <c r="EH9" s="32">
        <v>57</v>
      </c>
      <c r="EI9" s="33">
        <v>21</v>
      </c>
      <c r="EJ9" s="34">
        <f t="shared" si="27"/>
        <v>0.36842105263157893</v>
      </c>
      <c r="EL9" s="31" t="s">
        <v>5</v>
      </c>
      <c r="EM9" s="32">
        <v>53</v>
      </c>
      <c r="EN9" s="33">
        <v>3</v>
      </c>
      <c r="EO9" s="34">
        <f t="shared" si="28"/>
        <v>5.6603773584905662E-2</v>
      </c>
      <c r="EQ9" s="31" t="s">
        <v>5</v>
      </c>
      <c r="ER9" s="32">
        <v>53</v>
      </c>
      <c r="ES9" s="33">
        <v>4</v>
      </c>
      <c r="ET9" s="34">
        <f t="shared" si="29"/>
        <v>7.5471698113207544E-2</v>
      </c>
      <c r="EV9" s="31" t="s">
        <v>5</v>
      </c>
      <c r="EW9" s="32">
        <v>53</v>
      </c>
      <c r="EX9" s="33">
        <v>4</v>
      </c>
      <c r="EY9" s="34">
        <f t="shared" si="30"/>
        <v>7.5471698113207544E-2</v>
      </c>
      <c r="FA9" s="31" t="s">
        <v>5</v>
      </c>
      <c r="FB9" s="32">
        <v>52</v>
      </c>
      <c r="FC9" s="33">
        <v>3</v>
      </c>
      <c r="FD9" s="34">
        <f t="shared" si="31"/>
        <v>5.7692307692307696E-2</v>
      </c>
      <c r="FF9" s="31" t="s">
        <v>5</v>
      </c>
      <c r="FG9" s="32">
        <v>51</v>
      </c>
      <c r="FH9" s="33">
        <v>4</v>
      </c>
      <c r="FI9" s="34">
        <f t="shared" si="32"/>
        <v>7.8431372549019607E-2</v>
      </c>
      <c r="FK9" s="31" t="s">
        <v>5</v>
      </c>
      <c r="FL9" s="32">
        <v>47</v>
      </c>
      <c r="FM9" s="33">
        <v>1</v>
      </c>
      <c r="FN9" s="34">
        <f t="shared" si="33"/>
        <v>2.1276595744680851E-2</v>
      </c>
      <c r="FP9" s="31" t="s">
        <v>5</v>
      </c>
      <c r="FQ9" s="32">
        <v>45</v>
      </c>
      <c r="FR9" s="33">
        <v>3</v>
      </c>
      <c r="FS9" s="34">
        <f t="shared" si="34"/>
        <v>6.6666666666666666E-2</v>
      </c>
      <c r="FU9" s="31" t="s">
        <v>5</v>
      </c>
      <c r="FV9" s="32">
        <v>45</v>
      </c>
      <c r="FW9" s="33">
        <v>3</v>
      </c>
      <c r="FX9" s="34">
        <f t="shared" si="35"/>
        <v>6.6666666666666666E-2</v>
      </c>
      <c r="FZ9" s="31" t="s">
        <v>5</v>
      </c>
      <c r="GA9" s="32">
        <v>45</v>
      </c>
      <c r="GB9" s="33">
        <v>2</v>
      </c>
      <c r="GC9" s="34">
        <f t="shared" si="36"/>
        <v>4.4444444444444446E-2</v>
      </c>
      <c r="GE9" s="31" t="s">
        <v>5</v>
      </c>
      <c r="GF9" s="32">
        <v>45</v>
      </c>
      <c r="GG9" s="33">
        <v>1</v>
      </c>
      <c r="GH9" s="34">
        <f t="shared" si="37"/>
        <v>2.2222222222222223E-2</v>
      </c>
      <c r="GJ9" s="31" t="s">
        <v>5</v>
      </c>
      <c r="GK9" s="32">
        <v>45</v>
      </c>
      <c r="GL9" s="33"/>
      <c r="GM9" s="34">
        <f t="shared" si="38"/>
        <v>0</v>
      </c>
      <c r="GO9" s="31" t="s">
        <v>5</v>
      </c>
      <c r="GP9" s="32">
        <v>45</v>
      </c>
      <c r="GQ9" s="33">
        <v>1</v>
      </c>
      <c r="GR9" s="34">
        <f t="shared" si="39"/>
        <v>2.2222222222222223E-2</v>
      </c>
      <c r="GT9" s="31" t="s">
        <v>5</v>
      </c>
      <c r="GU9" s="32">
        <v>46</v>
      </c>
      <c r="GV9" s="33">
        <v>1</v>
      </c>
      <c r="GW9" s="34">
        <f t="shared" si="40"/>
        <v>2.1739130434782608E-2</v>
      </c>
      <c r="GY9" s="31" t="s">
        <v>5</v>
      </c>
      <c r="GZ9" s="32">
        <v>46</v>
      </c>
      <c r="HA9" s="33">
        <v>1</v>
      </c>
      <c r="HB9" s="34">
        <f t="shared" si="41"/>
        <v>2.1739130434782608E-2</v>
      </c>
      <c r="HD9" s="31" t="s">
        <v>5</v>
      </c>
      <c r="HE9" s="32">
        <v>46</v>
      </c>
      <c r="HF9" s="33">
        <v>1</v>
      </c>
      <c r="HG9" s="34">
        <f t="shared" si="42"/>
        <v>2.1739130434782608E-2</v>
      </c>
      <c r="HI9" s="31" t="s">
        <v>5</v>
      </c>
      <c r="HJ9" s="32">
        <v>45</v>
      </c>
      <c r="HK9" s="33"/>
      <c r="HL9" s="34">
        <f t="shared" si="43"/>
        <v>0</v>
      </c>
      <c r="HN9" s="31" t="s">
        <v>5</v>
      </c>
      <c r="HO9" s="32">
        <v>45</v>
      </c>
      <c r="HP9" s="33"/>
      <c r="HQ9" s="34">
        <f t="shared" si="44"/>
        <v>0</v>
      </c>
    </row>
    <row r="10" spans="1:225">
      <c r="A10" s="3" t="s">
        <v>7</v>
      </c>
      <c r="B10" s="27" t="s">
        <v>41</v>
      </c>
      <c r="C10" s="28">
        <v>995</v>
      </c>
      <c r="D10" s="29">
        <v>113</v>
      </c>
      <c r="E10" s="30">
        <f t="shared" si="0"/>
        <v>0.1135678391959799</v>
      </c>
      <c r="G10" s="27" t="s">
        <v>41</v>
      </c>
      <c r="H10" s="28">
        <v>1003</v>
      </c>
      <c r="I10" s="29">
        <v>138</v>
      </c>
      <c r="J10" s="30">
        <f t="shared" si="1"/>
        <v>0.13758723828514458</v>
      </c>
      <c r="L10" s="27" t="s">
        <v>41</v>
      </c>
      <c r="M10" s="28">
        <v>1000</v>
      </c>
      <c r="N10" s="29">
        <v>121</v>
      </c>
      <c r="O10" s="30">
        <f t="shared" si="2"/>
        <v>0.121</v>
      </c>
      <c r="Q10" s="27" t="s">
        <v>41</v>
      </c>
      <c r="R10" s="28">
        <v>1000</v>
      </c>
      <c r="S10" s="29">
        <v>93</v>
      </c>
      <c r="T10" s="30">
        <f t="shared" si="3"/>
        <v>9.2999999999999999E-2</v>
      </c>
      <c r="V10" s="27" t="s">
        <v>41</v>
      </c>
      <c r="W10" s="28">
        <v>997</v>
      </c>
      <c r="X10" s="29">
        <v>122</v>
      </c>
      <c r="Y10" s="30">
        <f t="shared" si="4"/>
        <v>0.12236710130391174</v>
      </c>
      <c r="AA10" s="27" t="s">
        <v>41</v>
      </c>
      <c r="AB10" s="28">
        <v>999</v>
      </c>
      <c r="AC10" s="29">
        <v>128</v>
      </c>
      <c r="AD10" s="30">
        <f t="shared" si="5"/>
        <v>0.12812812812812813</v>
      </c>
      <c r="AF10" s="27" t="s">
        <v>41</v>
      </c>
      <c r="AG10" s="28">
        <v>1004</v>
      </c>
      <c r="AH10" s="29">
        <v>130</v>
      </c>
      <c r="AI10" s="30">
        <f t="shared" si="6"/>
        <v>0.12948207171314741</v>
      </c>
      <c r="AK10" s="27" t="s">
        <v>41</v>
      </c>
      <c r="AL10" s="28">
        <v>1003</v>
      </c>
      <c r="AM10" s="29">
        <v>130</v>
      </c>
      <c r="AN10" s="30">
        <f t="shared" si="7"/>
        <v>0.1296111665004985</v>
      </c>
      <c r="AP10" s="27" t="s">
        <v>41</v>
      </c>
      <c r="AQ10" s="28">
        <v>1001</v>
      </c>
      <c r="AR10" s="29">
        <v>104</v>
      </c>
      <c r="AS10" s="30">
        <f t="shared" si="8"/>
        <v>0.1038961038961039</v>
      </c>
      <c r="AU10" s="27" t="s">
        <v>41</v>
      </c>
      <c r="AV10" s="28">
        <v>1002</v>
      </c>
      <c r="AW10" s="29">
        <v>120</v>
      </c>
      <c r="AX10" s="30">
        <f t="shared" si="9"/>
        <v>0.11976047904191617</v>
      </c>
      <c r="AZ10" s="27" t="s">
        <v>41</v>
      </c>
      <c r="BA10" s="28">
        <v>1005</v>
      </c>
      <c r="BB10" s="29">
        <v>215</v>
      </c>
      <c r="BC10" s="30">
        <f t="shared" si="10"/>
        <v>0.21393034825870647</v>
      </c>
      <c r="BE10" s="27" t="s">
        <v>41</v>
      </c>
      <c r="BF10" s="28">
        <v>1004</v>
      </c>
      <c r="BG10" s="29">
        <v>1004</v>
      </c>
      <c r="BH10" s="30">
        <f t="shared" si="11"/>
        <v>1</v>
      </c>
      <c r="BJ10" s="27" t="s">
        <v>41</v>
      </c>
      <c r="BK10" s="28">
        <v>1000</v>
      </c>
      <c r="BL10" s="29">
        <v>103</v>
      </c>
      <c r="BM10" s="30">
        <f t="shared" si="12"/>
        <v>0.10299999999999999</v>
      </c>
      <c r="BO10" s="27" t="s">
        <v>41</v>
      </c>
      <c r="BP10" s="28">
        <v>990</v>
      </c>
      <c r="BQ10" s="29">
        <v>111</v>
      </c>
      <c r="BR10" s="30">
        <f t="shared" si="13"/>
        <v>0.11212121212121212</v>
      </c>
      <c r="BT10" s="27" t="s">
        <v>41</v>
      </c>
      <c r="BU10" s="28">
        <v>992</v>
      </c>
      <c r="BV10" s="29">
        <v>108</v>
      </c>
      <c r="BW10" s="30">
        <f t="shared" si="14"/>
        <v>0.10887096774193548</v>
      </c>
      <c r="BY10" s="27" t="s">
        <v>41</v>
      </c>
      <c r="BZ10" s="28">
        <v>994</v>
      </c>
      <c r="CA10" s="29">
        <v>110</v>
      </c>
      <c r="CB10" s="30">
        <f t="shared" si="15"/>
        <v>0.11066398390342053</v>
      </c>
      <c r="CD10" s="27" t="s">
        <v>41</v>
      </c>
      <c r="CE10" s="28">
        <v>995</v>
      </c>
      <c r="CF10" s="29">
        <v>108</v>
      </c>
      <c r="CG10" s="30">
        <f t="shared" si="16"/>
        <v>0.10854271356783919</v>
      </c>
      <c r="CI10" s="27" t="s">
        <v>41</v>
      </c>
      <c r="CJ10" s="28">
        <v>989</v>
      </c>
      <c r="CK10" s="29">
        <v>103</v>
      </c>
      <c r="CL10" s="30">
        <f t="shared" si="17"/>
        <v>0.10414560161779575</v>
      </c>
      <c r="CN10" s="27" t="s">
        <v>41</v>
      </c>
      <c r="CO10" s="28">
        <v>984</v>
      </c>
      <c r="CP10" s="29">
        <v>109</v>
      </c>
      <c r="CQ10" s="30">
        <f t="shared" si="18"/>
        <v>0.11077235772357724</v>
      </c>
      <c r="CS10" s="27" t="s">
        <v>41</v>
      </c>
      <c r="CT10" s="28">
        <v>983</v>
      </c>
      <c r="CU10" s="29">
        <v>121</v>
      </c>
      <c r="CV10" s="30">
        <f t="shared" si="19"/>
        <v>0.12309257375381485</v>
      </c>
      <c r="CX10" s="27" t="s">
        <v>41</v>
      </c>
      <c r="CY10" s="28">
        <v>983</v>
      </c>
      <c r="CZ10" s="29">
        <v>96</v>
      </c>
      <c r="DA10" s="30">
        <f t="shared" si="20"/>
        <v>9.766022380467955E-2</v>
      </c>
      <c r="DC10" s="27" t="s">
        <v>41</v>
      </c>
      <c r="DD10" s="28">
        <v>977</v>
      </c>
      <c r="DE10" s="29">
        <v>117</v>
      </c>
      <c r="DF10" s="30">
        <f t="shared" si="21"/>
        <v>0.11975435005117707</v>
      </c>
      <c r="DH10" s="27" t="s">
        <v>41</v>
      </c>
      <c r="DI10" s="28">
        <v>991</v>
      </c>
      <c r="DJ10" s="29">
        <v>219</v>
      </c>
      <c r="DK10" s="30">
        <f t="shared" si="22"/>
        <v>0.22098890010090819</v>
      </c>
      <c r="DM10" s="27" t="s">
        <v>41</v>
      </c>
      <c r="DN10" s="28">
        <v>988</v>
      </c>
      <c r="DO10" s="29">
        <v>207</v>
      </c>
      <c r="DP10" s="30">
        <f t="shared" si="23"/>
        <v>0.20951417004048584</v>
      </c>
      <c r="DR10" s="27" t="s">
        <v>41</v>
      </c>
      <c r="DS10" s="28">
        <v>984</v>
      </c>
      <c r="DT10" s="29">
        <v>114</v>
      </c>
      <c r="DU10" s="30">
        <f t="shared" si="24"/>
        <v>0.11585365853658537</v>
      </c>
      <c r="DW10" s="27" t="s">
        <v>41</v>
      </c>
      <c r="DX10" s="28">
        <v>984</v>
      </c>
      <c r="DY10" s="29">
        <v>140</v>
      </c>
      <c r="DZ10" s="30">
        <f t="shared" si="25"/>
        <v>0.14227642276422764</v>
      </c>
      <c r="EB10" s="27" t="s">
        <v>41</v>
      </c>
      <c r="EC10" s="28">
        <v>981</v>
      </c>
      <c r="ED10" s="29">
        <v>182</v>
      </c>
      <c r="EE10" s="30">
        <f t="shared" si="26"/>
        <v>0.18552497451580022</v>
      </c>
      <c r="EG10" s="27" t="s">
        <v>41</v>
      </c>
      <c r="EH10" s="28">
        <v>979</v>
      </c>
      <c r="EI10" s="29">
        <v>301</v>
      </c>
      <c r="EJ10" s="30">
        <f t="shared" si="27"/>
        <v>0.30745658835546474</v>
      </c>
      <c r="EL10" s="27" t="s">
        <v>41</v>
      </c>
      <c r="EM10" s="28">
        <v>977</v>
      </c>
      <c r="EN10" s="29">
        <v>47</v>
      </c>
      <c r="EO10" s="30">
        <f t="shared" si="28"/>
        <v>4.8106448311156604E-2</v>
      </c>
      <c r="EQ10" s="27" t="s">
        <v>41</v>
      </c>
      <c r="ER10" s="28">
        <v>971</v>
      </c>
      <c r="ES10" s="29">
        <v>34</v>
      </c>
      <c r="ET10" s="30">
        <f t="shared" si="29"/>
        <v>3.5015447991761074E-2</v>
      </c>
      <c r="EV10" s="27" t="s">
        <v>41</v>
      </c>
      <c r="EW10" s="28">
        <v>971</v>
      </c>
      <c r="EX10" s="29">
        <v>27</v>
      </c>
      <c r="EY10" s="30">
        <f t="shared" si="30"/>
        <v>2.7806385169927908E-2</v>
      </c>
      <c r="FA10" s="27" t="s">
        <v>41</v>
      </c>
      <c r="FB10" s="28">
        <v>967</v>
      </c>
      <c r="FC10" s="29">
        <v>23</v>
      </c>
      <c r="FD10" s="30">
        <f t="shared" si="31"/>
        <v>2.3784901758014478E-2</v>
      </c>
      <c r="FF10" s="27" t="s">
        <v>41</v>
      </c>
      <c r="FG10" s="28">
        <v>964</v>
      </c>
      <c r="FH10" s="29">
        <v>22</v>
      </c>
      <c r="FI10" s="30">
        <f t="shared" si="32"/>
        <v>2.2821576763485476E-2</v>
      </c>
      <c r="FK10" s="27" t="s">
        <v>41</v>
      </c>
      <c r="FL10" s="28">
        <v>959</v>
      </c>
      <c r="FM10" s="29">
        <v>29</v>
      </c>
      <c r="FN10" s="30">
        <f t="shared" si="33"/>
        <v>3.023983315954119E-2</v>
      </c>
      <c r="FP10" s="27" t="s">
        <v>41</v>
      </c>
      <c r="FQ10" s="28">
        <v>956</v>
      </c>
      <c r="FR10" s="29">
        <v>36</v>
      </c>
      <c r="FS10" s="30">
        <f t="shared" si="34"/>
        <v>3.7656903765690378E-2</v>
      </c>
      <c r="FU10" s="27" t="s">
        <v>41</v>
      </c>
      <c r="FV10" s="28">
        <v>955</v>
      </c>
      <c r="FW10" s="29">
        <v>26</v>
      </c>
      <c r="FX10" s="30">
        <f t="shared" si="35"/>
        <v>2.7225130890052355E-2</v>
      </c>
      <c r="FZ10" s="27" t="s">
        <v>41</v>
      </c>
      <c r="GA10" s="28">
        <v>949</v>
      </c>
      <c r="GB10" s="29">
        <v>18</v>
      </c>
      <c r="GC10" s="30">
        <f t="shared" si="36"/>
        <v>1.8967334035827187E-2</v>
      </c>
      <c r="GE10" s="27" t="s">
        <v>41</v>
      </c>
      <c r="GF10" s="28">
        <v>949</v>
      </c>
      <c r="GG10" s="29">
        <v>21</v>
      </c>
      <c r="GH10" s="30">
        <f t="shared" si="37"/>
        <v>2.2128556375131718E-2</v>
      </c>
      <c r="GJ10" s="27" t="s">
        <v>41</v>
      </c>
      <c r="GK10" s="28">
        <v>944</v>
      </c>
      <c r="GL10" s="29">
        <v>14</v>
      </c>
      <c r="GM10" s="30">
        <f t="shared" si="38"/>
        <v>1.4830508474576272E-2</v>
      </c>
      <c r="GO10" s="27" t="s">
        <v>41</v>
      </c>
      <c r="GP10" s="28">
        <v>942</v>
      </c>
      <c r="GQ10" s="29">
        <v>10</v>
      </c>
      <c r="GR10" s="30">
        <f t="shared" si="39"/>
        <v>1.0615711252653927E-2</v>
      </c>
      <c r="GT10" s="27" t="s">
        <v>41</v>
      </c>
      <c r="GU10" s="28">
        <v>942</v>
      </c>
      <c r="GV10" s="29">
        <v>13</v>
      </c>
      <c r="GW10" s="30">
        <f t="shared" si="40"/>
        <v>1.3800424628450107E-2</v>
      </c>
      <c r="GY10" s="27" t="s">
        <v>41</v>
      </c>
      <c r="GZ10" s="28">
        <v>940</v>
      </c>
      <c r="HA10" s="29">
        <v>19</v>
      </c>
      <c r="HB10" s="30">
        <f t="shared" si="41"/>
        <v>2.021276595744681E-2</v>
      </c>
      <c r="HD10" s="27" t="s">
        <v>41</v>
      </c>
      <c r="HE10" s="28">
        <v>938</v>
      </c>
      <c r="HF10" s="29">
        <v>19</v>
      </c>
      <c r="HG10" s="30">
        <f t="shared" si="42"/>
        <v>2.0255863539445629E-2</v>
      </c>
      <c r="HI10" s="27" t="s">
        <v>41</v>
      </c>
      <c r="HJ10" s="28">
        <v>933</v>
      </c>
      <c r="HK10" s="29">
        <v>12</v>
      </c>
      <c r="HL10" s="30">
        <f t="shared" si="43"/>
        <v>1.2861736334405145E-2</v>
      </c>
      <c r="HN10" s="27" t="s">
        <v>41</v>
      </c>
      <c r="HO10" s="28">
        <v>931</v>
      </c>
      <c r="HP10" s="29">
        <v>16</v>
      </c>
      <c r="HQ10" s="30">
        <f t="shared" si="44"/>
        <v>1.7185821697099892E-2</v>
      </c>
    </row>
    <row r="11" spans="1:225">
      <c r="A11" s="6"/>
      <c r="B11" s="31" t="s">
        <v>4</v>
      </c>
      <c r="C11" s="32">
        <v>890</v>
      </c>
      <c r="D11" s="33">
        <v>103</v>
      </c>
      <c r="E11" s="34">
        <f t="shared" si="0"/>
        <v>0.11573033707865168</v>
      </c>
      <c r="G11" s="31" t="s">
        <v>4</v>
      </c>
      <c r="H11" s="32">
        <v>898</v>
      </c>
      <c r="I11" s="33">
        <v>124</v>
      </c>
      <c r="J11" s="34">
        <f t="shared" si="1"/>
        <v>0.13808463251670378</v>
      </c>
      <c r="L11" s="31" t="s">
        <v>4</v>
      </c>
      <c r="M11" s="32">
        <v>898</v>
      </c>
      <c r="N11" s="33">
        <v>110</v>
      </c>
      <c r="O11" s="34">
        <f t="shared" si="2"/>
        <v>0.12249443207126949</v>
      </c>
      <c r="Q11" s="31" t="s">
        <v>4</v>
      </c>
      <c r="R11" s="32">
        <v>898</v>
      </c>
      <c r="S11" s="33">
        <v>86</v>
      </c>
      <c r="T11" s="34">
        <f t="shared" si="3"/>
        <v>9.5768374164810696E-2</v>
      </c>
      <c r="V11" s="31" t="s">
        <v>4</v>
      </c>
      <c r="W11" s="32">
        <v>902</v>
      </c>
      <c r="X11" s="33">
        <v>110</v>
      </c>
      <c r="Y11" s="34">
        <f t="shared" si="4"/>
        <v>0.12195121951219512</v>
      </c>
      <c r="AA11" s="31" t="s">
        <v>4</v>
      </c>
      <c r="AB11" s="32">
        <v>904</v>
      </c>
      <c r="AC11" s="33">
        <v>115</v>
      </c>
      <c r="AD11" s="34">
        <f t="shared" si="5"/>
        <v>0.12721238938053098</v>
      </c>
      <c r="AF11" s="31" t="s">
        <v>4</v>
      </c>
      <c r="AG11" s="32">
        <v>908</v>
      </c>
      <c r="AH11" s="33">
        <v>120</v>
      </c>
      <c r="AI11" s="34">
        <f t="shared" si="6"/>
        <v>0.13215859030837004</v>
      </c>
      <c r="AK11" s="31" t="s">
        <v>4</v>
      </c>
      <c r="AL11" s="32">
        <v>906</v>
      </c>
      <c r="AM11" s="33">
        <v>118</v>
      </c>
      <c r="AN11" s="34">
        <f t="shared" si="7"/>
        <v>0.13024282560706402</v>
      </c>
      <c r="AP11" s="31" t="s">
        <v>4</v>
      </c>
      <c r="AQ11" s="32">
        <v>907</v>
      </c>
      <c r="AR11" s="33">
        <v>94</v>
      </c>
      <c r="AS11" s="34">
        <f t="shared" si="8"/>
        <v>0.10363836824696802</v>
      </c>
      <c r="AU11" s="31" t="s">
        <v>4</v>
      </c>
      <c r="AV11" s="32">
        <v>908</v>
      </c>
      <c r="AW11" s="33">
        <v>109</v>
      </c>
      <c r="AX11" s="34">
        <f t="shared" si="9"/>
        <v>0.12004405286343613</v>
      </c>
      <c r="AZ11" s="31" t="s">
        <v>4</v>
      </c>
      <c r="BA11" s="32">
        <v>911</v>
      </c>
      <c r="BB11" s="33">
        <v>185</v>
      </c>
      <c r="BC11" s="34">
        <f t="shared" si="10"/>
        <v>0.2030735455543359</v>
      </c>
      <c r="BE11" s="31" t="s">
        <v>4</v>
      </c>
      <c r="BF11" s="32">
        <v>910</v>
      </c>
      <c r="BG11" s="33">
        <v>900</v>
      </c>
      <c r="BH11" s="34">
        <f t="shared" si="11"/>
        <v>0.98901098901098905</v>
      </c>
      <c r="BJ11" s="31" t="s">
        <v>4</v>
      </c>
      <c r="BK11" s="32">
        <v>908</v>
      </c>
      <c r="BL11" s="33">
        <v>89</v>
      </c>
      <c r="BM11" s="34">
        <f t="shared" si="12"/>
        <v>9.8017621145374448E-2</v>
      </c>
      <c r="BO11" s="31" t="s">
        <v>4</v>
      </c>
      <c r="BP11" s="32">
        <v>898</v>
      </c>
      <c r="BQ11" s="33">
        <v>96</v>
      </c>
      <c r="BR11" s="34">
        <f t="shared" si="13"/>
        <v>0.10690423162583519</v>
      </c>
      <c r="BT11" s="31" t="s">
        <v>4</v>
      </c>
      <c r="BU11" s="32">
        <v>899</v>
      </c>
      <c r="BV11" s="33">
        <v>96</v>
      </c>
      <c r="BW11" s="34">
        <f t="shared" si="14"/>
        <v>0.10678531701890991</v>
      </c>
      <c r="BY11" s="31" t="s">
        <v>4</v>
      </c>
      <c r="BZ11" s="32">
        <v>901</v>
      </c>
      <c r="CA11" s="33">
        <v>101</v>
      </c>
      <c r="CB11" s="34">
        <f t="shared" si="15"/>
        <v>0.1120976692563818</v>
      </c>
      <c r="CD11" s="31" t="s">
        <v>4</v>
      </c>
      <c r="CE11" s="32">
        <v>903</v>
      </c>
      <c r="CF11" s="33">
        <v>96</v>
      </c>
      <c r="CG11" s="34">
        <f t="shared" si="16"/>
        <v>0.10631229235880399</v>
      </c>
      <c r="CI11" s="31" t="s">
        <v>4</v>
      </c>
      <c r="CJ11" s="32">
        <v>899</v>
      </c>
      <c r="CK11" s="33">
        <v>93</v>
      </c>
      <c r="CL11" s="34">
        <f t="shared" si="17"/>
        <v>0.10344827586206896</v>
      </c>
      <c r="CN11" s="31" t="s">
        <v>4</v>
      </c>
      <c r="CO11" s="32">
        <v>895</v>
      </c>
      <c r="CP11" s="33">
        <v>98</v>
      </c>
      <c r="CQ11" s="34">
        <f t="shared" si="18"/>
        <v>0.10949720670391061</v>
      </c>
      <c r="CS11" s="31" t="s">
        <v>4</v>
      </c>
      <c r="CT11" s="32">
        <v>892</v>
      </c>
      <c r="CU11" s="33">
        <v>108</v>
      </c>
      <c r="CV11" s="34">
        <f t="shared" si="19"/>
        <v>0.1210762331838565</v>
      </c>
      <c r="CX11" s="31" t="s">
        <v>4</v>
      </c>
      <c r="CY11" s="32">
        <v>892</v>
      </c>
      <c r="CZ11" s="33">
        <v>88</v>
      </c>
      <c r="DA11" s="34">
        <f t="shared" si="20"/>
        <v>9.8654708520179366E-2</v>
      </c>
      <c r="DC11" s="31" t="s">
        <v>4</v>
      </c>
      <c r="DD11" s="32">
        <v>886</v>
      </c>
      <c r="DE11" s="33">
        <v>104</v>
      </c>
      <c r="DF11" s="34">
        <f t="shared" si="21"/>
        <v>0.11738148984198646</v>
      </c>
      <c r="DH11" s="31" t="s">
        <v>4</v>
      </c>
      <c r="DI11" s="32">
        <v>900</v>
      </c>
      <c r="DJ11" s="33">
        <v>194</v>
      </c>
      <c r="DK11" s="34">
        <f t="shared" si="22"/>
        <v>0.21555555555555556</v>
      </c>
      <c r="DM11" s="31" t="s">
        <v>4</v>
      </c>
      <c r="DN11" s="32">
        <v>897</v>
      </c>
      <c r="DO11" s="33">
        <v>187</v>
      </c>
      <c r="DP11" s="34">
        <f t="shared" si="23"/>
        <v>0.20847268673355629</v>
      </c>
      <c r="DR11" s="31" t="s">
        <v>4</v>
      </c>
      <c r="DS11" s="32">
        <v>894</v>
      </c>
      <c r="DT11" s="33">
        <v>103</v>
      </c>
      <c r="DU11" s="34">
        <f t="shared" si="24"/>
        <v>0.11521252796420582</v>
      </c>
      <c r="DW11" s="31" t="s">
        <v>4</v>
      </c>
      <c r="DX11" s="32">
        <v>894</v>
      </c>
      <c r="DY11" s="33">
        <v>128</v>
      </c>
      <c r="DZ11" s="34">
        <f t="shared" si="25"/>
        <v>0.14317673378076062</v>
      </c>
      <c r="EB11" s="31" t="s">
        <v>4</v>
      </c>
      <c r="EC11" s="32">
        <v>891</v>
      </c>
      <c r="ED11" s="33">
        <v>163</v>
      </c>
      <c r="EE11" s="34">
        <f t="shared" si="26"/>
        <v>0.18294051627384961</v>
      </c>
      <c r="EG11" s="31" t="s">
        <v>4</v>
      </c>
      <c r="EH11" s="32">
        <v>889</v>
      </c>
      <c r="EI11" s="33">
        <v>262</v>
      </c>
      <c r="EJ11" s="34">
        <f t="shared" si="27"/>
        <v>0.29471316085489313</v>
      </c>
      <c r="EL11" s="31" t="s">
        <v>4</v>
      </c>
      <c r="EM11" s="32">
        <v>887</v>
      </c>
      <c r="EN11" s="33">
        <v>42</v>
      </c>
      <c r="EO11" s="34">
        <f t="shared" si="28"/>
        <v>4.7350620067643741E-2</v>
      </c>
      <c r="EQ11" s="31" t="s">
        <v>4</v>
      </c>
      <c r="ER11" s="32">
        <v>883</v>
      </c>
      <c r="ES11" s="33">
        <v>26</v>
      </c>
      <c r="ET11" s="34">
        <f t="shared" si="29"/>
        <v>2.9445073612684031E-2</v>
      </c>
      <c r="EV11" s="31" t="s">
        <v>4</v>
      </c>
      <c r="EW11" s="32">
        <v>883</v>
      </c>
      <c r="EX11" s="33">
        <v>21</v>
      </c>
      <c r="EY11" s="34">
        <f t="shared" si="30"/>
        <v>2.3782559456398639E-2</v>
      </c>
      <c r="FA11" s="31" t="s">
        <v>4</v>
      </c>
      <c r="FB11" s="32">
        <v>881</v>
      </c>
      <c r="FC11" s="33">
        <v>22</v>
      </c>
      <c r="FD11" s="34">
        <f t="shared" si="31"/>
        <v>2.4971623155505107E-2</v>
      </c>
      <c r="FF11" s="31" t="s">
        <v>4</v>
      </c>
      <c r="FG11" s="32">
        <v>878</v>
      </c>
      <c r="FH11" s="33">
        <v>20</v>
      </c>
      <c r="FI11" s="34">
        <f t="shared" si="32"/>
        <v>2.2779043280182234E-2</v>
      </c>
      <c r="FK11" s="31" t="s">
        <v>4</v>
      </c>
      <c r="FL11" s="32">
        <v>873</v>
      </c>
      <c r="FM11" s="33">
        <v>26</v>
      </c>
      <c r="FN11" s="34">
        <f t="shared" si="33"/>
        <v>2.9782359679266894E-2</v>
      </c>
      <c r="FP11" s="31" t="s">
        <v>4</v>
      </c>
      <c r="FQ11" s="32">
        <v>871</v>
      </c>
      <c r="FR11" s="33">
        <v>34</v>
      </c>
      <c r="FS11" s="34">
        <f t="shared" si="34"/>
        <v>3.9035591274397242E-2</v>
      </c>
      <c r="FU11" s="31" t="s">
        <v>4</v>
      </c>
      <c r="FV11" s="32">
        <v>870</v>
      </c>
      <c r="FW11" s="33">
        <v>21</v>
      </c>
      <c r="FX11" s="34">
        <f t="shared" si="35"/>
        <v>2.4137931034482758E-2</v>
      </c>
      <c r="FZ11" s="31" t="s">
        <v>4</v>
      </c>
      <c r="GA11" s="32">
        <v>866</v>
      </c>
      <c r="GB11" s="33">
        <v>15</v>
      </c>
      <c r="GC11" s="34">
        <f t="shared" si="36"/>
        <v>1.7321016166281754E-2</v>
      </c>
      <c r="GE11" s="31" t="s">
        <v>4</v>
      </c>
      <c r="GF11" s="32">
        <v>866</v>
      </c>
      <c r="GG11" s="33">
        <v>19</v>
      </c>
      <c r="GH11" s="34">
        <f t="shared" si="37"/>
        <v>2.1939953810623556E-2</v>
      </c>
      <c r="GJ11" s="31" t="s">
        <v>4</v>
      </c>
      <c r="GK11" s="32">
        <v>863</v>
      </c>
      <c r="GL11" s="33">
        <v>14</v>
      </c>
      <c r="GM11" s="34">
        <f t="shared" si="38"/>
        <v>1.6222479721900347E-2</v>
      </c>
      <c r="GO11" s="31" t="s">
        <v>4</v>
      </c>
      <c r="GP11" s="32">
        <v>861</v>
      </c>
      <c r="GQ11" s="33">
        <v>7</v>
      </c>
      <c r="GR11" s="34">
        <f t="shared" si="39"/>
        <v>8.130081300813009E-3</v>
      </c>
      <c r="GT11" s="31" t="s">
        <v>4</v>
      </c>
      <c r="GU11" s="32">
        <v>861</v>
      </c>
      <c r="GV11" s="33">
        <v>13</v>
      </c>
      <c r="GW11" s="34">
        <f t="shared" si="40"/>
        <v>1.5098722415795587E-2</v>
      </c>
      <c r="GY11" s="31" t="s">
        <v>4</v>
      </c>
      <c r="GZ11" s="32">
        <v>859</v>
      </c>
      <c r="HA11" s="33">
        <v>19</v>
      </c>
      <c r="HB11" s="34">
        <f t="shared" si="41"/>
        <v>2.2118742724097789E-2</v>
      </c>
      <c r="HD11" s="31" t="s">
        <v>4</v>
      </c>
      <c r="HE11" s="32">
        <v>857</v>
      </c>
      <c r="HF11" s="33">
        <v>19</v>
      </c>
      <c r="HG11" s="34">
        <f t="shared" si="42"/>
        <v>2.2170361726954493E-2</v>
      </c>
      <c r="HI11" s="31" t="s">
        <v>4</v>
      </c>
      <c r="HJ11" s="32">
        <v>853</v>
      </c>
      <c r="HK11" s="33">
        <v>12</v>
      </c>
      <c r="HL11" s="34">
        <f t="shared" si="43"/>
        <v>1.4067995310668231E-2</v>
      </c>
      <c r="HN11" s="31" t="s">
        <v>4</v>
      </c>
      <c r="HO11" s="32">
        <v>852</v>
      </c>
      <c r="HP11" s="33">
        <v>13</v>
      </c>
      <c r="HQ11" s="34">
        <f t="shared" si="44"/>
        <v>1.5258215962441314E-2</v>
      </c>
    </row>
    <row r="12" spans="1:225">
      <c r="A12" s="6"/>
      <c r="B12" s="31" t="s">
        <v>5</v>
      </c>
      <c r="C12" s="32">
        <v>105</v>
      </c>
      <c r="D12" s="33">
        <v>10</v>
      </c>
      <c r="E12" s="34">
        <f t="shared" si="0"/>
        <v>9.5238095238095233E-2</v>
      </c>
      <c r="G12" s="31" t="s">
        <v>5</v>
      </c>
      <c r="H12" s="32">
        <v>105</v>
      </c>
      <c r="I12" s="33">
        <v>14</v>
      </c>
      <c r="J12" s="34">
        <f t="shared" si="1"/>
        <v>0.13333333333333333</v>
      </c>
      <c r="L12" s="31" t="s">
        <v>5</v>
      </c>
      <c r="M12" s="32">
        <v>102</v>
      </c>
      <c r="N12" s="33">
        <v>11</v>
      </c>
      <c r="O12" s="34">
        <f t="shared" si="2"/>
        <v>0.10784313725490197</v>
      </c>
      <c r="Q12" s="31" t="s">
        <v>5</v>
      </c>
      <c r="R12" s="32">
        <v>102</v>
      </c>
      <c r="S12" s="33">
        <v>7</v>
      </c>
      <c r="T12" s="34">
        <f t="shared" si="3"/>
        <v>6.8627450980392163E-2</v>
      </c>
      <c r="V12" s="31" t="s">
        <v>5</v>
      </c>
      <c r="W12" s="32">
        <v>95</v>
      </c>
      <c r="X12" s="33">
        <v>12</v>
      </c>
      <c r="Y12" s="34">
        <f t="shared" si="4"/>
        <v>0.12631578947368421</v>
      </c>
      <c r="AA12" s="31" t="s">
        <v>5</v>
      </c>
      <c r="AB12" s="32">
        <v>95</v>
      </c>
      <c r="AC12" s="33">
        <v>13</v>
      </c>
      <c r="AD12" s="34">
        <f t="shared" si="5"/>
        <v>0.1368421052631579</v>
      </c>
      <c r="AF12" s="31" t="s">
        <v>5</v>
      </c>
      <c r="AG12" s="32">
        <v>96</v>
      </c>
      <c r="AH12" s="33">
        <v>10</v>
      </c>
      <c r="AI12" s="34">
        <f t="shared" si="6"/>
        <v>0.10416666666666667</v>
      </c>
      <c r="AK12" s="31" t="s">
        <v>5</v>
      </c>
      <c r="AL12" s="32">
        <v>97</v>
      </c>
      <c r="AM12" s="33">
        <v>12</v>
      </c>
      <c r="AN12" s="34">
        <f t="shared" si="7"/>
        <v>0.12371134020618557</v>
      </c>
      <c r="AP12" s="31" t="s">
        <v>5</v>
      </c>
      <c r="AQ12" s="32">
        <v>94</v>
      </c>
      <c r="AR12" s="33">
        <v>10</v>
      </c>
      <c r="AS12" s="34">
        <f t="shared" si="8"/>
        <v>0.10638297872340426</v>
      </c>
      <c r="AU12" s="31" t="s">
        <v>5</v>
      </c>
      <c r="AV12" s="32">
        <v>94</v>
      </c>
      <c r="AW12" s="33">
        <v>11</v>
      </c>
      <c r="AX12" s="34">
        <f t="shared" si="9"/>
        <v>0.11702127659574468</v>
      </c>
      <c r="AZ12" s="31" t="s">
        <v>5</v>
      </c>
      <c r="BA12" s="32">
        <v>94</v>
      </c>
      <c r="BB12" s="33">
        <v>30</v>
      </c>
      <c r="BC12" s="34">
        <f t="shared" si="10"/>
        <v>0.31914893617021278</v>
      </c>
      <c r="BE12" s="31" t="s">
        <v>5</v>
      </c>
      <c r="BF12" s="32">
        <v>94</v>
      </c>
      <c r="BG12" s="33">
        <v>104</v>
      </c>
      <c r="BH12" s="34">
        <f t="shared" si="11"/>
        <v>1.1063829787234043</v>
      </c>
      <c r="BJ12" s="31" t="s">
        <v>5</v>
      </c>
      <c r="BK12" s="32">
        <v>92</v>
      </c>
      <c r="BL12" s="33">
        <v>14</v>
      </c>
      <c r="BM12" s="34">
        <f t="shared" si="12"/>
        <v>0.15217391304347827</v>
      </c>
      <c r="BO12" s="31" t="s">
        <v>5</v>
      </c>
      <c r="BP12" s="32">
        <v>92</v>
      </c>
      <c r="BQ12" s="33">
        <v>15</v>
      </c>
      <c r="BR12" s="34">
        <f t="shared" si="13"/>
        <v>0.16304347826086957</v>
      </c>
      <c r="BT12" s="31" t="s">
        <v>5</v>
      </c>
      <c r="BU12" s="32">
        <v>93</v>
      </c>
      <c r="BV12" s="33">
        <v>12</v>
      </c>
      <c r="BW12" s="34">
        <f t="shared" si="14"/>
        <v>0.12903225806451613</v>
      </c>
      <c r="BY12" s="31" t="s">
        <v>5</v>
      </c>
      <c r="BZ12" s="32">
        <v>93</v>
      </c>
      <c r="CA12" s="33">
        <v>9</v>
      </c>
      <c r="CB12" s="34">
        <f t="shared" si="15"/>
        <v>9.6774193548387094E-2</v>
      </c>
      <c r="CD12" s="31" t="s">
        <v>5</v>
      </c>
      <c r="CE12" s="32">
        <v>92</v>
      </c>
      <c r="CF12" s="33">
        <v>12</v>
      </c>
      <c r="CG12" s="34">
        <f t="shared" si="16"/>
        <v>0.13043478260869565</v>
      </c>
      <c r="CI12" s="31" t="s">
        <v>5</v>
      </c>
      <c r="CJ12" s="32">
        <v>90</v>
      </c>
      <c r="CK12" s="33">
        <v>10</v>
      </c>
      <c r="CL12" s="34">
        <f t="shared" si="17"/>
        <v>0.1111111111111111</v>
      </c>
      <c r="CN12" s="31" t="s">
        <v>5</v>
      </c>
      <c r="CO12" s="32">
        <v>89</v>
      </c>
      <c r="CP12" s="33">
        <v>11</v>
      </c>
      <c r="CQ12" s="34">
        <f t="shared" si="18"/>
        <v>0.12359550561797752</v>
      </c>
      <c r="CS12" s="31" t="s">
        <v>5</v>
      </c>
      <c r="CT12" s="32">
        <v>91</v>
      </c>
      <c r="CU12" s="33">
        <v>13</v>
      </c>
      <c r="CV12" s="34">
        <f t="shared" si="19"/>
        <v>0.14285714285714285</v>
      </c>
      <c r="CX12" s="31" t="s">
        <v>5</v>
      </c>
      <c r="CY12" s="32">
        <v>91</v>
      </c>
      <c r="CZ12" s="33">
        <v>8</v>
      </c>
      <c r="DA12" s="34">
        <f t="shared" si="20"/>
        <v>8.7912087912087919E-2</v>
      </c>
      <c r="DC12" s="31" t="s">
        <v>5</v>
      </c>
      <c r="DD12" s="32">
        <v>91</v>
      </c>
      <c r="DE12" s="33">
        <v>13</v>
      </c>
      <c r="DF12" s="34">
        <f t="shared" si="21"/>
        <v>0.14285714285714285</v>
      </c>
      <c r="DH12" s="31" t="s">
        <v>5</v>
      </c>
      <c r="DI12" s="32">
        <v>91</v>
      </c>
      <c r="DJ12" s="33">
        <v>25</v>
      </c>
      <c r="DK12" s="34">
        <f t="shared" si="22"/>
        <v>0.27472527472527475</v>
      </c>
      <c r="DM12" s="31" t="s">
        <v>5</v>
      </c>
      <c r="DN12" s="32">
        <v>91</v>
      </c>
      <c r="DO12" s="33">
        <v>20</v>
      </c>
      <c r="DP12" s="34">
        <f t="shared" si="23"/>
        <v>0.21978021978021978</v>
      </c>
      <c r="DR12" s="31" t="s">
        <v>5</v>
      </c>
      <c r="DS12" s="32">
        <v>90</v>
      </c>
      <c r="DT12" s="33">
        <v>11</v>
      </c>
      <c r="DU12" s="34">
        <f t="shared" si="24"/>
        <v>0.12222222222222222</v>
      </c>
      <c r="DW12" s="31" t="s">
        <v>5</v>
      </c>
      <c r="DX12" s="32">
        <v>90</v>
      </c>
      <c r="DY12" s="33">
        <v>12</v>
      </c>
      <c r="DZ12" s="34">
        <f t="shared" si="25"/>
        <v>0.13333333333333333</v>
      </c>
      <c r="EB12" s="31" t="s">
        <v>5</v>
      </c>
      <c r="EC12" s="32">
        <v>90</v>
      </c>
      <c r="ED12" s="33">
        <v>19</v>
      </c>
      <c r="EE12" s="34">
        <f t="shared" si="26"/>
        <v>0.21111111111111111</v>
      </c>
      <c r="EG12" s="31" t="s">
        <v>5</v>
      </c>
      <c r="EH12" s="32">
        <v>90</v>
      </c>
      <c r="EI12" s="33">
        <v>39</v>
      </c>
      <c r="EJ12" s="34">
        <f t="shared" si="27"/>
        <v>0.43333333333333335</v>
      </c>
      <c r="EL12" s="31" t="s">
        <v>5</v>
      </c>
      <c r="EM12" s="32">
        <v>90</v>
      </c>
      <c r="EN12" s="33">
        <v>5</v>
      </c>
      <c r="EO12" s="34">
        <f t="shared" si="28"/>
        <v>5.5555555555555552E-2</v>
      </c>
      <c r="EQ12" s="31" t="s">
        <v>5</v>
      </c>
      <c r="ER12" s="32">
        <v>88</v>
      </c>
      <c r="ES12" s="33">
        <v>8</v>
      </c>
      <c r="ET12" s="34">
        <f t="shared" si="29"/>
        <v>9.0909090909090912E-2</v>
      </c>
      <c r="EV12" s="31" t="s">
        <v>5</v>
      </c>
      <c r="EW12" s="32">
        <v>88</v>
      </c>
      <c r="EX12" s="33">
        <v>6</v>
      </c>
      <c r="EY12" s="34">
        <f t="shared" si="30"/>
        <v>6.8181818181818177E-2</v>
      </c>
      <c r="FA12" s="31" t="s">
        <v>5</v>
      </c>
      <c r="FB12" s="32">
        <v>86</v>
      </c>
      <c r="FC12" s="33">
        <v>1</v>
      </c>
      <c r="FD12" s="34">
        <f t="shared" si="31"/>
        <v>1.1627906976744186E-2</v>
      </c>
      <c r="FF12" s="31" t="s">
        <v>5</v>
      </c>
      <c r="FG12" s="32">
        <v>86</v>
      </c>
      <c r="FH12" s="33">
        <v>2</v>
      </c>
      <c r="FI12" s="34">
        <f t="shared" si="32"/>
        <v>2.3255813953488372E-2</v>
      </c>
      <c r="FK12" s="31" t="s">
        <v>5</v>
      </c>
      <c r="FL12" s="32">
        <v>86</v>
      </c>
      <c r="FM12" s="33">
        <v>3</v>
      </c>
      <c r="FN12" s="34">
        <f t="shared" si="33"/>
        <v>3.4883720930232558E-2</v>
      </c>
      <c r="FP12" s="31" t="s">
        <v>5</v>
      </c>
      <c r="FQ12" s="32">
        <v>85</v>
      </c>
      <c r="FR12" s="33">
        <v>2</v>
      </c>
      <c r="FS12" s="34">
        <f t="shared" si="34"/>
        <v>2.3529411764705882E-2</v>
      </c>
      <c r="FU12" s="31" t="s">
        <v>5</v>
      </c>
      <c r="FV12" s="32">
        <v>85</v>
      </c>
      <c r="FW12" s="33">
        <v>5</v>
      </c>
      <c r="FX12" s="34">
        <f t="shared" si="35"/>
        <v>5.8823529411764705E-2</v>
      </c>
      <c r="FZ12" s="31" t="s">
        <v>5</v>
      </c>
      <c r="GA12" s="32">
        <v>83</v>
      </c>
      <c r="GB12" s="33">
        <v>3</v>
      </c>
      <c r="GC12" s="34">
        <f t="shared" si="36"/>
        <v>3.614457831325301E-2</v>
      </c>
      <c r="GE12" s="31" t="s">
        <v>5</v>
      </c>
      <c r="GF12" s="32">
        <v>83</v>
      </c>
      <c r="GG12" s="33">
        <v>2</v>
      </c>
      <c r="GH12" s="34">
        <f t="shared" si="37"/>
        <v>2.4096385542168676E-2</v>
      </c>
      <c r="GJ12" s="31" t="s">
        <v>5</v>
      </c>
      <c r="GK12" s="32">
        <v>81</v>
      </c>
      <c r="GL12" s="33"/>
      <c r="GM12" s="34">
        <f t="shared" si="38"/>
        <v>0</v>
      </c>
      <c r="GO12" s="31" t="s">
        <v>5</v>
      </c>
      <c r="GP12" s="32">
        <v>81</v>
      </c>
      <c r="GQ12" s="33">
        <v>3</v>
      </c>
      <c r="GR12" s="34">
        <f t="shared" si="39"/>
        <v>3.7037037037037035E-2</v>
      </c>
      <c r="GT12" s="31" t="s">
        <v>5</v>
      </c>
      <c r="GU12" s="32">
        <v>81</v>
      </c>
      <c r="GV12" s="33"/>
      <c r="GW12" s="34">
        <f t="shared" si="40"/>
        <v>0</v>
      </c>
      <c r="GY12" s="31" t="s">
        <v>5</v>
      </c>
      <c r="GZ12" s="32">
        <v>81</v>
      </c>
      <c r="HA12" s="33"/>
      <c r="HB12" s="34">
        <f t="shared" si="41"/>
        <v>0</v>
      </c>
      <c r="HD12" s="31" t="s">
        <v>5</v>
      </c>
      <c r="HE12" s="32">
        <v>81</v>
      </c>
      <c r="HF12" s="33"/>
      <c r="HG12" s="34">
        <f t="shared" si="42"/>
        <v>0</v>
      </c>
      <c r="HI12" s="31" t="s">
        <v>5</v>
      </c>
      <c r="HJ12" s="32">
        <v>80</v>
      </c>
      <c r="HK12" s="33"/>
      <c r="HL12" s="34">
        <f t="shared" si="43"/>
        <v>0</v>
      </c>
      <c r="HN12" s="31" t="s">
        <v>5</v>
      </c>
      <c r="HO12" s="32">
        <v>79</v>
      </c>
      <c r="HP12" s="33">
        <v>3</v>
      </c>
      <c r="HQ12" s="34">
        <f t="shared" si="44"/>
        <v>3.7974683544303799E-2</v>
      </c>
    </row>
    <row r="13" spans="1:225">
      <c r="A13" s="3" t="s">
        <v>8</v>
      </c>
      <c r="B13" s="27" t="s">
        <v>41</v>
      </c>
      <c r="C13" s="28">
        <v>1559</v>
      </c>
      <c r="D13" s="29">
        <v>299</v>
      </c>
      <c r="E13" s="30">
        <f t="shared" si="0"/>
        <v>0.19178960872354073</v>
      </c>
      <c r="G13" s="27" t="s">
        <v>41</v>
      </c>
      <c r="H13" s="28">
        <v>1582</v>
      </c>
      <c r="I13" s="29">
        <v>322</v>
      </c>
      <c r="J13" s="30">
        <f t="shared" si="1"/>
        <v>0.20353982300884957</v>
      </c>
      <c r="L13" s="27" t="s">
        <v>41</v>
      </c>
      <c r="M13" s="28">
        <v>1624</v>
      </c>
      <c r="N13" s="29">
        <v>323</v>
      </c>
      <c r="O13" s="30">
        <f t="shared" si="2"/>
        <v>0.19889162561576354</v>
      </c>
      <c r="Q13" s="27" t="s">
        <v>41</v>
      </c>
      <c r="R13" s="28">
        <v>1635</v>
      </c>
      <c r="S13" s="29">
        <v>225</v>
      </c>
      <c r="T13" s="30">
        <f t="shared" si="3"/>
        <v>0.13761467889908258</v>
      </c>
      <c r="V13" s="27" t="s">
        <v>41</v>
      </c>
      <c r="W13" s="28">
        <v>1638</v>
      </c>
      <c r="X13" s="29">
        <v>224</v>
      </c>
      <c r="Y13" s="30">
        <f t="shared" si="4"/>
        <v>0.13675213675213677</v>
      </c>
      <c r="AA13" s="27" t="s">
        <v>41</v>
      </c>
      <c r="AB13" s="28">
        <v>1667</v>
      </c>
      <c r="AC13" s="29">
        <v>315</v>
      </c>
      <c r="AD13" s="30">
        <f t="shared" si="5"/>
        <v>0.1889622075584883</v>
      </c>
      <c r="AF13" s="27" t="s">
        <v>41</v>
      </c>
      <c r="AG13" s="28">
        <v>1721</v>
      </c>
      <c r="AH13" s="29">
        <v>380</v>
      </c>
      <c r="AI13" s="30">
        <f t="shared" si="6"/>
        <v>0.22080185938407904</v>
      </c>
      <c r="AK13" s="27" t="s">
        <v>41</v>
      </c>
      <c r="AL13" s="28">
        <v>1746</v>
      </c>
      <c r="AM13" s="29">
        <v>425</v>
      </c>
      <c r="AN13" s="30">
        <f t="shared" si="7"/>
        <v>0.24341351660939289</v>
      </c>
      <c r="AP13" s="27" t="s">
        <v>41</v>
      </c>
      <c r="AQ13" s="28">
        <v>1759</v>
      </c>
      <c r="AR13" s="29">
        <v>277</v>
      </c>
      <c r="AS13" s="30">
        <f t="shared" si="8"/>
        <v>0.15747583854462763</v>
      </c>
      <c r="AU13" s="27" t="s">
        <v>41</v>
      </c>
      <c r="AV13" s="28">
        <v>1762</v>
      </c>
      <c r="AW13" s="29">
        <v>283</v>
      </c>
      <c r="AX13" s="30">
        <f t="shared" si="9"/>
        <v>0.16061293984108968</v>
      </c>
      <c r="AZ13" s="27" t="s">
        <v>41</v>
      </c>
      <c r="BA13" s="28">
        <v>1768</v>
      </c>
      <c r="BB13" s="29">
        <v>430</v>
      </c>
      <c r="BC13" s="30">
        <f t="shared" si="10"/>
        <v>0.24321266968325791</v>
      </c>
      <c r="BE13" s="27" t="s">
        <v>41</v>
      </c>
      <c r="BF13" s="28">
        <v>1764</v>
      </c>
      <c r="BG13" s="29">
        <v>1764</v>
      </c>
      <c r="BH13" s="30">
        <f t="shared" si="11"/>
        <v>1</v>
      </c>
      <c r="BJ13" s="27" t="s">
        <v>41</v>
      </c>
      <c r="BK13" s="28">
        <v>1775</v>
      </c>
      <c r="BL13" s="29">
        <v>312</v>
      </c>
      <c r="BM13" s="30">
        <f t="shared" si="12"/>
        <v>0.17577464788732394</v>
      </c>
      <c r="BO13" s="27" t="s">
        <v>41</v>
      </c>
      <c r="BP13" s="28">
        <v>1789</v>
      </c>
      <c r="BQ13" s="29">
        <v>293</v>
      </c>
      <c r="BR13" s="30">
        <f t="shared" si="13"/>
        <v>0.16377864728898825</v>
      </c>
      <c r="BT13" s="27" t="s">
        <v>41</v>
      </c>
      <c r="BU13" s="28">
        <v>1823</v>
      </c>
      <c r="BV13" s="29">
        <v>334</v>
      </c>
      <c r="BW13" s="30">
        <f t="shared" si="14"/>
        <v>0.18321448162369719</v>
      </c>
      <c r="BY13" s="27" t="s">
        <v>41</v>
      </c>
      <c r="BZ13" s="28">
        <v>1835</v>
      </c>
      <c r="CA13" s="29">
        <v>268</v>
      </c>
      <c r="CB13" s="30">
        <f t="shared" si="15"/>
        <v>0.14604904632152588</v>
      </c>
      <c r="CD13" s="27" t="s">
        <v>41</v>
      </c>
      <c r="CE13" s="28">
        <v>1833</v>
      </c>
      <c r="CF13" s="29">
        <v>265</v>
      </c>
      <c r="CG13" s="30">
        <f t="shared" si="16"/>
        <v>0.14457174031642117</v>
      </c>
      <c r="CI13" s="27" t="s">
        <v>41</v>
      </c>
      <c r="CJ13" s="28">
        <v>1867</v>
      </c>
      <c r="CK13" s="29">
        <v>296</v>
      </c>
      <c r="CL13" s="30">
        <f t="shared" si="17"/>
        <v>0.15854311730048207</v>
      </c>
      <c r="CN13" s="27" t="s">
        <v>41</v>
      </c>
      <c r="CO13" s="28">
        <v>1869</v>
      </c>
      <c r="CP13" s="29">
        <v>279</v>
      </c>
      <c r="CQ13" s="30">
        <f t="shared" si="18"/>
        <v>0.1492776886035313</v>
      </c>
      <c r="CS13" s="27" t="s">
        <v>41</v>
      </c>
      <c r="CT13" s="28">
        <v>1864</v>
      </c>
      <c r="CU13" s="29">
        <v>291</v>
      </c>
      <c r="CV13" s="30">
        <f t="shared" si="19"/>
        <v>0.15611587982832617</v>
      </c>
      <c r="CX13" s="27" t="s">
        <v>41</v>
      </c>
      <c r="CY13" s="28">
        <v>1869</v>
      </c>
      <c r="CZ13" s="29">
        <v>180</v>
      </c>
      <c r="DA13" s="30">
        <f t="shared" si="20"/>
        <v>9.6308186195826651E-2</v>
      </c>
      <c r="DC13" s="27" t="s">
        <v>41</v>
      </c>
      <c r="DD13" s="28">
        <v>1869</v>
      </c>
      <c r="DE13" s="29">
        <v>265</v>
      </c>
      <c r="DF13" s="30">
        <f t="shared" si="21"/>
        <v>0.14178705189941146</v>
      </c>
      <c r="DH13" s="27" t="s">
        <v>41</v>
      </c>
      <c r="DI13" s="28">
        <v>1873</v>
      </c>
      <c r="DJ13" s="29">
        <v>442</v>
      </c>
      <c r="DK13" s="30">
        <f t="shared" si="22"/>
        <v>0.23598505072076881</v>
      </c>
      <c r="DM13" s="27" t="s">
        <v>41</v>
      </c>
      <c r="DN13" s="28">
        <v>1876</v>
      </c>
      <c r="DO13" s="29">
        <v>439</v>
      </c>
      <c r="DP13" s="30">
        <f t="shared" si="23"/>
        <v>0.2340085287846482</v>
      </c>
      <c r="DR13" s="27" t="s">
        <v>41</v>
      </c>
      <c r="DS13" s="28">
        <v>1871</v>
      </c>
      <c r="DT13" s="29">
        <v>342</v>
      </c>
      <c r="DU13" s="30">
        <f t="shared" si="24"/>
        <v>0.18278995189738109</v>
      </c>
      <c r="DW13" s="27" t="s">
        <v>41</v>
      </c>
      <c r="DX13" s="28">
        <v>1871</v>
      </c>
      <c r="DY13" s="29">
        <v>351</v>
      </c>
      <c r="DZ13" s="30">
        <f t="shared" si="25"/>
        <v>0.18760021378941744</v>
      </c>
      <c r="EB13" s="27" t="s">
        <v>41</v>
      </c>
      <c r="EC13" s="28">
        <v>1873</v>
      </c>
      <c r="ED13" s="29">
        <v>458</v>
      </c>
      <c r="EE13" s="30">
        <f t="shared" si="26"/>
        <v>0.24452749599572879</v>
      </c>
      <c r="EG13" s="27" t="s">
        <v>41</v>
      </c>
      <c r="EH13" s="28">
        <v>1875</v>
      </c>
      <c r="EI13" s="29">
        <v>736</v>
      </c>
      <c r="EJ13" s="30">
        <f t="shared" si="27"/>
        <v>0.39253333333333335</v>
      </c>
      <c r="EL13" s="27" t="s">
        <v>41</v>
      </c>
      <c r="EM13" s="28">
        <v>1869</v>
      </c>
      <c r="EN13" s="29">
        <v>92</v>
      </c>
      <c r="EO13" s="30">
        <f t="shared" si="28"/>
        <v>4.9224184055644729E-2</v>
      </c>
      <c r="EQ13" s="27" t="s">
        <v>41</v>
      </c>
      <c r="ER13" s="28">
        <v>1864</v>
      </c>
      <c r="ES13" s="29">
        <v>72</v>
      </c>
      <c r="ET13" s="30">
        <f t="shared" si="29"/>
        <v>3.8626609442060089E-2</v>
      </c>
      <c r="EV13" s="27" t="s">
        <v>41</v>
      </c>
      <c r="EW13" s="28">
        <v>1861</v>
      </c>
      <c r="EX13" s="29">
        <v>51</v>
      </c>
      <c r="EY13" s="30">
        <f t="shared" si="30"/>
        <v>2.7404621171413217E-2</v>
      </c>
      <c r="FA13" s="27" t="s">
        <v>41</v>
      </c>
      <c r="FB13" s="28">
        <v>1857</v>
      </c>
      <c r="FC13" s="29">
        <v>64</v>
      </c>
      <c r="FD13" s="30">
        <f t="shared" si="31"/>
        <v>3.4464189553042542E-2</v>
      </c>
      <c r="FF13" s="27" t="s">
        <v>41</v>
      </c>
      <c r="FG13" s="28">
        <v>1852</v>
      </c>
      <c r="FH13" s="29">
        <v>46</v>
      </c>
      <c r="FI13" s="30">
        <f t="shared" si="32"/>
        <v>2.4838012958963283E-2</v>
      </c>
      <c r="FK13" s="27" t="s">
        <v>41</v>
      </c>
      <c r="FL13" s="28">
        <v>1840</v>
      </c>
      <c r="FM13" s="29">
        <v>62</v>
      </c>
      <c r="FN13" s="30">
        <f t="shared" si="33"/>
        <v>3.3695652173913043E-2</v>
      </c>
      <c r="FP13" s="27" t="s">
        <v>41</v>
      </c>
      <c r="FQ13" s="28">
        <v>1835</v>
      </c>
      <c r="FR13" s="29">
        <v>54</v>
      </c>
      <c r="FS13" s="30">
        <f t="shared" si="34"/>
        <v>2.9427792915531336E-2</v>
      </c>
      <c r="FU13" s="27" t="s">
        <v>41</v>
      </c>
      <c r="FV13" s="28">
        <v>1825</v>
      </c>
      <c r="FW13" s="29">
        <v>54</v>
      </c>
      <c r="FX13" s="30">
        <f t="shared" si="35"/>
        <v>2.958904109589041E-2</v>
      </c>
      <c r="FZ13" s="27" t="s">
        <v>41</v>
      </c>
      <c r="GA13" s="28">
        <v>1809</v>
      </c>
      <c r="GB13" s="29">
        <v>43</v>
      </c>
      <c r="GC13" s="30">
        <f t="shared" si="36"/>
        <v>2.3770038695411829E-2</v>
      </c>
      <c r="GE13" s="27" t="s">
        <v>41</v>
      </c>
      <c r="GF13" s="28">
        <v>1809</v>
      </c>
      <c r="GG13" s="29">
        <v>40</v>
      </c>
      <c r="GH13" s="30">
        <f t="shared" si="37"/>
        <v>2.2111663902708679E-2</v>
      </c>
      <c r="GJ13" s="27" t="s">
        <v>41</v>
      </c>
      <c r="GK13" s="28">
        <v>1800</v>
      </c>
      <c r="GL13" s="29">
        <v>29</v>
      </c>
      <c r="GM13" s="30">
        <f t="shared" si="38"/>
        <v>1.6111111111111111E-2</v>
      </c>
      <c r="GO13" s="27" t="s">
        <v>41</v>
      </c>
      <c r="GP13" s="28">
        <v>1794</v>
      </c>
      <c r="GQ13" s="29">
        <v>13</v>
      </c>
      <c r="GR13" s="30">
        <f t="shared" si="39"/>
        <v>7.246376811594203E-3</v>
      </c>
      <c r="GT13" s="27" t="s">
        <v>41</v>
      </c>
      <c r="GU13" s="28">
        <v>1789</v>
      </c>
      <c r="GV13" s="29">
        <v>20</v>
      </c>
      <c r="GW13" s="30">
        <f t="shared" si="40"/>
        <v>1.1179429849077696E-2</v>
      </c>
      <c r="GY13" s="27" t="s">
        <v>41</v>
      </c>
      <c r="GZ13" s="28">
        <v>1782</v>
      </c>
      <c r="HA13" s="29">
        <v>23</v>
      </c>
      <c r="HB13" s="30">
        <f t="shared" si="41"/>
        <v>1.2906846240179574E-2</v>
      </c>
      <c r="HD13" s="27" t="s">
        <v>41</v>
      </c>
      <c r="HE13" s="28">
        <v>1776</v>
      </c>
      <c r="HF13" s="29">
        <v>23</v>
      </c>
      <c r="HG13" s="30">
        <f t="shared" si="42"/>
        <v>1.295045045045045E-2</v>
      </c>
      <c r="HI13" s="27" t="s">
        <v>41</v>
      </c>
      <c r="HJ13" s="28">
        <v>1773</v>
      </c>
      <c r="HK13" s="29">
        <v>28</v>
      </c>
      <c r="HL13" s="30">
        <f t="shared" si="43"/>
        <v>1.5792442188381276E-2</v>
      </c>
      <c r="HN13" s="27" t="s">
        <v>41</v>
      </c>
      <c r="HO13" s="28">
        <v>1766</v>
      </c>
      <c r="HP13" s="29">
        <v>17</v>
      </c>
      <c r="HQ13" s="30">
        <f t="shared" si="44"/>
        <v>9.6262740656851645E-3</v>
      </c>
    </row>
    <row r="14" spans="1:225">
      <c r="A14" s="6"/>
      <c r="B14" s="31" t="s">
        <v>4</v>
      </c>
      <c r="C14" s="32">
        <v>1401</v>
      </c>
      <c r="D14" s="33">
        <v>284</v>
      </c>
      <c r="E14" s="34">
        <f t="shared" si="0"/>
        <v>0.20271234832262669</v>
      </c>
      <c r="G14" s="31" t="s">
        <v>4</v>
      </c>
      <c r="H14" s="32">
        <v>1419</v>
      </c>
      <c r="I14" s="33">
        <v>295</v>
      </c>
      <c r="J14" s="34">
        <f t="shared" si="1"/>
        <v>0.20789288231148698</v>
      </c>
      <c r="L14" s="31" t="s">
        <v>4</v>
      </c>
      <c r="M14" s="32">
        <v>1461</v>
      </c>
      <c r="N14" s="33">
        <v>303</v>
      </c>
      <c r="O14" s="34">
        <f t="shared" si="2"/>
        <v>0.20739219712525667</v>
      </c>
      <c r="Q14" s="31" t="s">
        <v>4</v>
      </c>
      <c r="R14" s="32">
        <v>1472</v>
      </c>
      <c r="S14" s="33">
        <v>214</v>
      </c>
      <c r="T14" s="34">
        <f t="shared" si="3"/>
        <v>0.1453804347826087</v>
      </c>
      <c r="V14" s="31" t="s">
        <v>4</v>
      </c>
      <c r="W14" s="32">
        <v>1476</v>
      </c>
      <c r="X14" s="33">
        <v>212</v>
      </c>
      <c r="Y14" s="34">
        <f t="shared" si="4"/>
        <v>0.14363143631436315</v>
      </c>
      <c r="AA14" s="31" t="s">
        <v>4</v>
      </c>
      <c r="AB14" s="32">
        <v>1505</v>
      </c>
      <c r="AC14" s="33">
        <v>304</v>
      </c>
      <c r="AD14" s="34">
        <f t="shared" si="5"/>
        <v>0.20199335548172759</v>
      </c>
      <c r="AF14" s="31" t="s">
        <v>4</v>
      </c>
      <c r="AG14" s="32">
        <v>1559</v>
      </c>
      <c r="AH14" s="33">
        <v>358</v>
      </c>
      <c r="AI14" s="34">
        <f t="shared" si="6"/>
        <v>0.22963438101347017</v>
      </c>
      <c r="AK14" s="31" t="s">
        <v>4</v>
      </c>
      <c r="AL14" s="32">
        <v>1586</v>
      </c>
      <c r="AM14" s="33">
        <v>408</v>
      </c>
      <c r="AN14" s="34">
        <f t="shared" si="7"/>
        <v>0.25725094577553592</v>
      </c>
      <c r="AP14" s="31" t="s">
        <v>4</v>
      </c>
      <c r="AQ14" s="32">
        <v>1599</v>
      </c>
      <c r="AR14" s="33">
        <v>267</v>
      </c>
      <c r="AS14" s="34">
        <f t="shared" si="8"/>
        <v>0.16697936210131331</v>
      </c>
      <c r="AU14" s="31" t="s">
        <v>4</v>
      </c>
      <c r="AV14" s="32">
        <v>1602</v>
      </c>
      <c r="AW14" s="33">
        <v>270</v>
      </c>
      <c r="AX14" s="34">
        <f t="shared" si="9"/>
        <v>0.16853932584269662</v>
      </c>
      <c r="AZ14" s="31" t="s">
        <v>4</v>
      </c>
      <c r="BA14" s="32">
        <v>1607</v>
      </c>
      <c r="BB14" s="33">
        <v>393</v>
      </c>
      <c r="BC14" s="34">
        <f t="shared" si="10"/>
        <v>0.24455507156191661</v>
      </c>
      <c r="BE14" s="31" t="s">
        <v>4</v>
      </c>
      <c r="BF14" s="32">
        <v>1607</v>
      </c>
      <c r="BG14" s="33">
        <v>1576</v>
      </c>
      <c r="BH14" s="34">
        <f t="shared" si="11"/>
        <v>0.98070939639079024</v>
      </c>
      <c r="BJ14" s="31" t="s">
        <v>4</v>
      </c>
      <c r="BK14" s="32">
        <v>1619</v>
      </c>
      <c r="BL14" s="33">
        <v>298</v>
      </c>
      <c r="BM14" s="34">
        <f t="shared" si="12"/>
        <v>0.18406423718344658</v>
      </c>
      <c r="BO14" s="31" t="s">
        <v>4</v>
      </c>
      <c r="BP14" s="32">
        <v>1638</v>
      </c>
      <c r="BQ14" s="33">
        <v>270</v>
      </c>
      <c r="BR14" s="34">
        <f t="shared" si="13"/>
        <v>0.16483516483516483</v>
      </c>
      <c r="BT14" s="31" t="s">
        <v>4</v>
      </c>
      <c r="BU14" s="32">
        <v>1675</v>
      </c>
      <c r="BV14" s="33">
        <v>317</v>
      </c>
      <c r="BW14" s="34">
        <f t="shared" si="14"/>
        <v>0.18925373134328358</v>
      </c>
      <c r="BY14" s="31" t="s">
        <v>4</v>
      </c>
      <c r="BZ14" s="32">
        <v>1686</v>
      </c>
      <c r="CA14" s="33">
        <v>251</v>
      </c>
      <c r="CB14" s="34">
        <f t="shared" si="15"/>
        <v>0.14887307236061684</v>
      </c>
      <c r="CD14" s="31" t="s">
        <v>4</v>
      </c>
      <c r="CE14" s="32">
        <v>1688</v>
      </c>
      <c r="CF14" s="33">
        <v>251</v>
      </c>
      <c r="CG14" s="34">
        <f t="shared" si="16"/>
        <v>0.14869668246445497</v>
      </c>
      <c r="CI14" s="31" t="s">
        <v>4</v>
      </c>
      <c r="CJ14" s="32">
        <v>1720</v>
      </c>
      <c r="CK14" s="33">
        <v>279</v>
      </c>
      <c r="CL14" s="34">
        <f t="shared" si="17"/>
        <v>0.16220930232558139</v>
      </c>
      <c r="CN14" s="31" t="s">
        <v>4</v>
      </c>
      <c r="CO14" s="32">
        <v>1722</v>
      </c>
      <c r="CP14" s="33">
        <v>261</v>
      </c>
      <c r="CQ14" s="34">
        <f t="shared" si="18"/>
        <v>0.15156794425087108</v>
      </c>
      <c r="CS14" s="31" t="s">
        <v>4</v>
      </c>
      <c r="CT14" s="32">
        <v>1722</v>
      </c>
      <c r="CU14" s="33">
        <v>270</v>
      </c>
      <c r="CV14" s="34">
        <f t="shared" si="19"/>
        <v>0.156794425087108</v>
      </c>
      <c r="CX14" s="31" t="s">
        <v>4</v>
      </c>
      <c r="CY14" s="32">
        <v>1726</v>
      </c>
      <c r="CZ14" s="33">
        <v>170</v>
      </c>
      <c r="DA14" s="34">
        <f t="shared" si="20"/>
        <v>9.8493626882966395E-2</v>
      </c>
      <c r="DC14" s="31" t="s">
        <v>4</v>
      </c>
      <c r="DD14" s="32">
        <v>1726</v>
      </c>
      <c r="DE14" s="33">
        <v>245</v>
      </c>
      <c r="DF14" s="34">
        <f t="shared" si="21"/>
        <v>0.14194669756662803</v>
      </c>
      <c r="DH14" s="31" t="s">
        <v>4</v>
      </c>
      <c r="DI14" s="32">
        <v>1731</v>
      </c>
      <c r="DJ14" s="33">
        <v>405</v>
      </c>
      <c r="DK14" s="34">
        <f t="shared" si="22"/>
        <v>0.2339688041594454</v>
      </c>
      <c r="DM14" s="31" t="s">
        <v>4</v>
      </c>
      <c r="DN14" s="32">
        <v>1734</v>
      </c>
      <c r="DO14" s="33">
        <v>398</v>
      </c>
      <c r="DP14" s="34">
        <f t="shared" si="23"/>
        <v>0.22952710495963091</v>
      </c>
      <c r="DR14" s="31" t="s">
        <v>4</v>
      </c>
      <c r="DS14" s="32">
        <v>1731</v>
      </c>
      <c r="DT14" s="33">
        <v>323</v>
      </c>
      <c r="DU14" s="34">
        <f t="shared" si="24"/>
        <v>0.18659734257654534</v>
      </c>
      <c r="DW14" s="31" t="s">
        <v>4</v>
      </c>
      <c r="DX14" s="32">
        <v>1731</v>
      </c>
      <c r="DY14" s="33">
        <v>332</v>
      </c>
      <c r="DZ14" s="34">
        <f t="shared" si="25"/>
        <v>0.19179664933564414</v>
      </c>
      <c r="EB14" s="31" t="s">
        <v>4</v>
      </c>
      <c r="EC14" s="32">
        <v>1735</v>
      </c>
      <c r="ED14" s="33">
        <v>421</v>
      </c>
      <c r="EE14" s="34">
        <f t="shared" si="26"/>
        <v>0.24265129682997119</v>
      </c>
      <c r="EG14" s="31" t="s">
        <v>4</v>
      </c>
      <c r="EH14" s="32">
        <v>1738</v>
      </c>
      <c r="EI14" s="33">
        <v>681</v>
      </c>
      <c r="EJ14" s="34">
        <f t="shared" si="27"/>
        <v>0.39182968929804374</v>
      </c>
      <c r="EL14" s="31" t="s">
        <v>4</v>
      </c>
      <c r="EM14" s="32">
        <v>1735</v>
      </c>
      <c r="EN14" s="33">
        <v>90</v>
      </c>
      <c r="EO14" s="34">
        <f t="shared" si="28"/>
        <v>5.1873198847262249E-2</v>
      </c>
      <c r="EQ14" s="31" t="s">
        <v>4</v>
      </c>
      <c r="ER14" s="32">
        <v>1731</v>
      </c>
      <c r="ES14" s="33">
        <v>67</v>
      </c>
      <c r="ET14" s="34">
        <f t="shared" si="29"/>
        <v>3.870595031773541E-2</v>
      </c>
      <c r="EV14" s="31" t="s">
        <v>4</v>
      </c>
      <c r="EW14" s="32">
        <v>1728</v>
      </c>
      <c r="EX14" s="33">
        <v>46</v>
      </c>
      <c r="EY14" s="34">
        <f t="shared" si="30"/>
        <v>2.6620370370370371E-2</v>
      </c>
      <c r="FA14" s="31" t="s">
        <v>4</v>
      </c>
      <c r="FB14" s="32">
        <v>1724</v>
      </c>
      <c r="FC14" s="33">
        <v>55</v>
      </c>
      <c r="FD14" s="34">
        <f t="shared" si="31"/>
        <v>3.1902552204176336E-2</v>
      </c>
      <c r="FF14" s="31" t="s">
        <v>4</v>
      </c>
      <c r="FG14" s="32">
        <v>1721</v>
      </c>
      <c r="FH14" s="33">
        <v>43</v>
      </c>
      <c r="FI14" s="34">
        <f t="shared" si="32"/>
        <v>2.4985473561882625E-2</v>
      </c>
      <c r="FK14" s="31" t="s">
        <v>4</v>
      </c>
      <c r="FL14" s="32">
        <v>1710</v>
      </c>
      <c r="FM14" s="33">
        <v>57</v>
      </c>
      <c r="FN14" s="34">
        <f t="shared" si="33"/>
        <v>3.3333333333333333E-2</v>
      </c>
      <c r="FP14" s="31" t="s">
        <v>4</v>
      </c>
      <c r="FQ14" s="32">
        <v>1706</v>
      </c>
      <c r="FR14" s="33">
        <v>43</v>
      </c>
      <c r="FS14" s="34">
        <f t="shared" si="34"/>
        <v>2.5205158264947247E-2</v>
      </c>
      <c r="FU14" s="31" t="s">
        <v>4</v>
      </c>
      <c r="FV14" s="32">
        <v>1697</v>
      </c>
      <c r="FW14" s="33">
        <v>47</v>
      </c>
      <c r="FX14" s="34">
        <f t="shared" si="35"/>
        <v>2.7695934001178549E-2</v>
      </c>
      <c r="FZ14" s="31" t="s">
        <v>4</v>
      </c>
      <c r="GA14" s="32">
        <v>1683</v>
      </c>
      <c r="GB14" s="33">
        <v>39</v>
      </c>
      <c r="GC14" s="34">
        <f t="shared" si="36"/>
        <v>2.3172905525846704E-2</v>
      </c>
      <c r="GE14" s="31" t="s">
        <v>4</v>
      </c>
      <c r="GF14" s="32">
        <v>1683</v>
      </c>
      <c r="GG14" s="33">
        <v>39</v>
      </c>
      <c r="GH14" s="34">
        <f t="shared" si="37"/>
        <v>2.3172905525846704E-2</v>
      </c>
      <c r="GJ14" s="31" t="s">
        <v>4</v>
      </c>
      <c r="GK14" s="32">
        <v>1675</v>
      </c>
      <c r="GL14" s="33">
        <v>25</v>
      </c>
      <c r="GM14" s="34">
        <f t="shared" si="38"/>
        <v>1.4925373134328358E-2</v>
      </c>
      <c r="GO14" s="31" t="s">
        <v>4</v>
      </c>
      <c r="GP14" s="32">
        <v>1670</v>
      </c>
      <c r="GQ14" s="33">
        <v>12</v>
      </c>
      <c r="GR14" s="34">
        <f t="shared" si="39"/>
        <v>7.18562874251497E-3</v>
      </c>
      <c r="GT14" s="31" t="s">
        <v>4</v>
      </c>
      <c r="GU14" s="32">
        <v>1666</v>
      </c>
      <c r="GV14" s="33">
        <v>19</v>
      </c>
      <c r="GW14" s="34">
        <f t="shared" si="40"/>
        <v>1.1404561824729893E-2</v>
      </c>
      <c r="GY14" s="31" t="s">
        <v>4</v>
      </c>
      <c r="GZ14" s="32">
        <v>1660</v>
      </c>
      <c r="HA14" s="33">
        <v>23</v>
      </c>
      <c r="HB14" s="34">
        <f t="shared" si="41"/>
        <v>1.3855421686746987E-2</v>
      </c>
      <c r="HD14" s="31" t="s">
        <v>4</v>
      </c>
      <c r="HE14" s="32">
        <v>1654</v>
      </c>
      <c r="HF14" s="33">
        <v>23</v>
      </c>
      <c r="HG14" s="34">
        <f t="shared" si="42"/>
        <v>1.3905683192261185E-2</v>
      </c>
      <c r="HI14" s="31" t="s">
        <v>4</v>
      </c>
      <c r="HJ14" s="32">
        <v>1652</v>
      </c>
      <c r="HK14" s="33">
        <v>25</v>
      </c>
      <c r="HL14" s="34">
        <f t="shared" si="43"/>
        <v>1.513317191283293E-2</v>
      </c>
      <c r="HN14" s="31" t="s">
        <v>4</v>
      </c>
      <c r="HO14" s="32">
        <v>1645</v>
      </c>
      <c r="HP14" s="33">
        <v>16</v>
      </c>
      <c r="HQ14" s="34">
        <f t="shared" si="44"/>
        <v>9.7264437689969611E-3</v>
      </c>
    </row>
    <row r="15" spans="1:225">
      <c r="A15" s="6"/>
      <c r="B15" s="31" t="s">
        <v>5</v>
      </c>
      <c r="C15" s="32">
        <v>158</v>
      </c>
      <c r="D15" s="33">
        <v>15</v>
      </c>
      <c r="E15" s="34">
        <f t="shared" si="0"/>
        <v>9.49367088607595E-2</v>
      </c>
      <c r="G15" s="31" t="s">
        <v>5</v>
      </c>
      <c r="H15" s="32">
        <v>163</v>
      </c>
      <c r="I15" s="33">
        <v>27</v>
      </c>
      <c r="J15" s="34">
        <f t="shared" si="1"/>
        <v>0.16564417177914109</v>
      </c>
      <c r="L15" s="31" t="s">
        <v>5</v>
      </c>
      <c r="M15" s="32">
        <v>163</v>
      </c>
      <c r="N15" s="33">
        <v>20</v>
      </c>
      <c r="O15" s="34">
        <f t="shared" si="2"/>
        <v>0.12269938650306748</v>
      </c>
      <c r="Q15" s="31" t="s">
        <v>5</v>
      </c>
      <c r="R15" s="32">
        <v>163</v>
      </c>
      <c r="S15" s="33">
        <v>11</v>
      </c>
      <c r="T15" s="34">
        <f t="shared" si="3"/>
        <v>6.7484662576687116E-2</v>
      </c>
      <c r="V15" s="31" t="s">
        <v>5</v>
      </c>
      <c r="W15" s="32">
        <v>162</v>
      </c>
      <c r="X15" s="33">
        <v>12</v>
      </c>
      <c r="Y15" s="34">
        <f t="shared" si="4"/>
        <v>7.407407407407407E-2</v>
      </c>
      <c r="AA15" s="31" t="s">
        <v>5</v>
      </c>
      <c r="AB15" s="32">
        <v>162</v>
      </c>
      <c r="AC15" s="33">
        <v>11</v>
      </c>
      <c r="AD15" s="34">
        <f t="shared" si="5"/>
        <v>6.7901234567901231E-2</v>
      </c>
      <c r="AF15" s="31" t="s">
        <v>5</v>
      </c>
      <c r="AG15" s="32">
        <v>162</v>
      </c>
      <c r="AH15" s="33">
        <v>22</v>
      </c>
      <c r="AI15" s="34">
        <f t="shared" si="6"/>
        <v>0.13580246913580246</v>
      </c>
      <c r="AK15" s="31" t="s">
        <v>5</v>
      </c>
      <c r="AL15" s="32">
        <v>160</v>
      </c>
      <c r="AM15" s="33">
        <v>17</v>
      </c>
      <c r="AN15" s="34">
        <f t="shared" si="7"/>
        <v>0.10625</v>
      </c>
      <c r="AP15" s="31" t="s">
        <v>5</v>
      </c>
      <c r="AQ15" s="32">
        <v>160</v>
      </c>
      <c r="AR15" s="33">
        <v>10</v>
      </c>
      <c r="AS15" s="34">
        <f t="shared" si="8"/>
        <v>6.25E-2</v>
      </c>
      <c r="AU15" s="31" t="s">
        <v>5</v>
      </c>
      <c r="AV15" s="32">
        <v>160</v>
      </c>
      <c r="AW15" s="33">
        <v>13</v>
      </c>
      <c r="AX15" s="34">
        <f t="shared" si="9"/>
        <v>8.1250000000000003E-2</v>
      </c>
      <c r="AZ15" s="31" t="s">
        <v>5</v>
      </c>
      <c r="BA15" s="32">
        <v>161</v>
      </c>
      <c r="BB15" s="33">
        <v>37</v>
      </c>
      <c r="BC15" s="34">
        <f t="shared" si="10"/>
        <v>0.22981366459627328</v>
      </c>
      <c r="BE15" s="31" t="s">
        <v>5</v>
      </c>
      <c r="BF15" s="32">
        <v>157</v>
      </c>
      <c r="BG15" s="33">
        <v>188</v>
      </c>
      <c r="BH15" s="34">
        <f t="shared" si="11"/>
        <v>1.197452229299363</v>
      </c>
      <c r="BJ15" s="31" t="s">
        <v>5</v>
      </c>
      <c r="BK15" s="32">
        <v>156</v>
      </c>
      <c r="BL15" s="33">
        <v>14</v>
      </c>
      <c r="BM15" s="34">
        <f t="shared" si="12"/>
        <v>8.9743589743589744E-2</v>
      </c>
      <c r="BO15" s="31" t="s">
        <v>5</v>
      </c>
      <c r="BP15" s="32">
        <v>151</v>
      </c>
      <c r="BQ15" s="33">
        <v>23</v>
      </c>
      <c r="BR15" s="34">
        <f t="shared" si="13"/>
        <v>0.15231788079470199</v>
      </c>
      <c r="BT15" s="31" t="s">
        <v>5</v>
      </c>
      <c r="BU15" s="32">
        <v>148</v>
      </c>
      <c r="BV15" s="33">
        <v>17</v>
      </c>
      <c r="BW15" s="34">
        <f t="shared" si="14"/>
        <v>0.11486486486486487</v>
      </c>
      <c r="BY15" s="31" t="s">
        <v>5</v>
      </c>
      <c r="BZ15" s="32">
        <v>149</v>
      </c>
      <c r="CA15" s="33">
        <v>17</v>
      </c>
      <c r="CB15" s="34">
        <f t="shared" si="15"/>
        <v>0.11409395973154363</v>
      </c>
      <c r="CD15" s="31" t="s">
        <v>5</v>
      </c>
      <c r="CE15" s="32">
        <v>145</v>
      </c>
      <c r="CF15" s="33">
        <v>14</v>
      </c>
      <c r="CG15" s="34">
        <f t="shared" si="16"/>
        <v>9.6551724137931033E-2</v>
      </c>
      <c r="CI15" s="31" t="s">
        <v>5</v>
      </c>
      <c r="CJ15" s="32">
        <v>147</v>
      </c>
      <c r="CK15" s="33">
        <v>17</v>
      </c>
      <c r="CL15" s="34">
        <f t="shared" si="17"/>
        <v>0.11564625850340136</v>
      </c>
      <c r="CN15" s="31" t="s">
        <v>5</v>
      </c>
      <c r="CO15" s="32">
        <v>147</v>
      </c>
      <c r="CP15" s="33">
        <v>18</v>
      </c>
      <c r="CQ15" s="34">
        <f t="shared" si="18"/>
        <v>0.12244897959183673</v>
      </c>
      <c r="CS15" s="31" t="s">
        <v>5</v>
      </c>
      <c r="CT15" s="32">
        <v>142</v>
      </c>
      <c r="CU15" s="33">
        <v>21</v>
      </c>
      <c r="CV15" s="34">
        <f t="shared" si="19"/>
        <v>0.14788732394366197</v>
      </c>
      <c r="CX15" s="31" t="s">
        <v>5</v>
      </c>
      <c r="CY15" s="32">
        <v>143</v>
      </c>
      <c r="CZ15" s="33">
        <v>10</v>
      </c>
      <c r="DA15" s="34">
        <f t="shared" si="20"/>
        <v>6.9930069930069935E-2</v>
      </c>
      <c r="DC15" s="31" t="s">
        <v>5</v>
      </c>
      <c r="DD15" s="32">
        <v>143</v>
      </c>
      <c r="DE15" s="33">
        <v>20</v>
      </c>
      <c r="DF15" s="34">
        <f t="shared" si="21"/>
        <v>0.13986013986013987</v>
      </c>
      <c r="DH15" s="31" t="s">
        <v>5</v>
      </c>
      <c r="DI15" s="32">
        <v>142</v>
      </c>
      <c r="DJ15" s="33">
        <v>37</v>
      </c>
      <c r="DK15" s="34">
        <f t="shared" si="22"/>
        <v>0.26056338028169013</v>
      </c>
      <c r="DM15" s="31" t="s">
        <v>5</v>
      </c>
      <c r="DN15" s="32">
        <v>142</v>
      </c>
      <c r="DO15" s="33">
        <v>41</v>
      </c>
      <c r="DP15" s="34">
        <f t="shared" si="23"/>
        <v>0.28873239436619719</v>
      </c>
      <c r="DR15" s="31" t="s">
        <v>5</v>
      </c>
      <c r="DS15" s="32">
        <v>140</v>
      </c>
      <c r="DT15" s="33">
        <v>19</v>
      </c>
      <c r="DU15" s="34">
        <f t="shared" si="24"/>
        <v>0.1357142857142857</v>
      </c>
      <c r="DW15" s="31" t="s">
        <v>5</v>
      </c>
      <c r="DX15" s="32">
        <v>140</v>
      </c>
      <c r="DY15" s="33">
        <v>19</v>
      </c>
      <c r="DZ15" s="34">
        <f t="shared" si="25"/>
        <v>0.1357142857142857</v>
      </c>
      <c r="EB15" s="31" t="s">
        <v>5</v>
      </c>
      <c r="EC15" s="32">
        <v>138</v>
      </c>
      <c r="ED15" s="33">
        <v>37</v>
      </c>
      <c r="EE15" s="34">
        <f t="shared" si="26"/>
        <v>0.26811594202898553</v>
      </c>
      <c r="EG15" s="31" t="s">
        <v>5</v>
      </c>
      <c r="EH15" s="32">
        <v>137</v>
      </c>
      <c r="EI15" s="33">
        <v>55</v>
      </c>
      <c r="EJ15" s="34">
        <f t="shared" si="27"/>
        <v>0.40145985401459855</v>
      </c>
      <c r="EL15" s="31" t="s">
        <v>5</v>
      </c>
      <c r="EM15" s="32">
        <v>134</v>
      </c>
      <c r="EN15" s="33">
        <v>2</v>
      </c>
      <c r="EO15" s="34">
        <f t="shared" si="28"/>
        <v>1.4925373134328358E-2</v>
      </c>
      <c r="EQ15" s="31" t="s">
        <v>5</v>
      </c>
      <c r="ER15" s="32">
        <v>133</v>
      </c>
      <c r="ES15" s="33">
        <v>5</v>
      </c>
      <c r="ET15" s="34">
        <f t="shared" si="29"/>
        <v>3.7593984962406013E-2</v>
      </c>
      <c r="EV15" s="31" t="s">
        <v>5</v>
      </c>
      <c r="EW15" s="32">
        <v>133</v>
      </c>
      <c r="EX15" s="33">
        <v>5</v>
      </c>
      <c r="EY15" s="34">
        <f t="shared" si="30"/>
        <v>3.7593984962406013E-2</v>
      </c>
      <c r="FA15" s="31" t="s">
        <v>5</v>
      </c>
      <c r="FB15" s="32">
        <v>133</v>
      </c>
      <c r="FC15" s="33">
        <v>9</v>
      </c>
      <c r="FD15" s="34">
        <f t="shared" si="31"/>
        <v>6.7669172932330823E-2</v>
      </c>
      <c r="FF15" s="31" t="s">
        <v>5</v>
      </c>
      <c r="FG15" s="32">
        <v>131</v>
      </c>
      <c r="FH15" s="33">
        <v>3</v>
      </c>
      <c r="FI15" s="34">
        <f t="shared" si="32"/>
        <v>2.2900763358778626E-2</v>
      </c>
      <c r="FK15" s="31" t="s">
        <v>5</v>
      </c>
      <c r="FL15" s="32">
        <v>130</v>
      </c>
      <c r="FM15" s="33">
        <v>5</v>
      </c>
      <c r="FN15" s="34">
        <f t="shared" si="33"/>
        <v>3.8461538461538464E-2</v>
      </c>
      <c r="FP15" s="31" t="s">
        <v>5</v>
      </c>
      <c r="FQ15" s="32">
        <v>129</v>
      </c>
      <c r="FR15" s="33">
        <v>11</v>
      </c>
      <c r="FS15" s="34">
        <f t="shared" si="34"/>
        <v>8.5271317829457363E-2</v>
      </c>
      <c r="FU15" s="31" t="s">
        <v>5</v>
      </c>
      <c r="FV15" s="32">
        <v>128</v>
      </c>
      <c r="FW15" s="33">
        <v>7</v>
      </c>
      <c r="FX15" s="34">
        <f t="shared" si="35"/>
        <v>5.46875E-2</v>
      </c>
      <c r="FZ15" s="31" t="s">
        <v>5</v>
      </c>
      <c r="GA15" s="32">
        <v>126</v>
      </c>
      <c r="GB15" s="33">
        <v>4</v>
      </c>
      <c r="GC15" s="34">
        <f t="shared" si="36"/>
        <v>3.1746031746031744E-2</v>
      </c>
      <c r="GE15" s="31" t="s">
        <v>5</v>
      </c>
      <c r="GF15" s="32">
        <v>126</v>
      </c>
      <c r="GG15" s="33">
        <v>1</v>
      </c>
      <c r="GH15" s="34">
        <f t="shared" si="37"/>
        <v>7.9365079365079361E-3</v>
      </c>
      <c r="GJ15" s="31" t="s">
        <v>5</v>
      </c>
      <c r="GK15" s="32">
        <v>125</v>
      </c>
      <c r="GL15" s="33">
        <v>4</v>
      </c>
      <c r="GM15" s="34">
        <f t="shared" si="38"/>
        <v>3.2000000000000001E-2</v>
      </c>
      <c r="GO15" s="31" t="s">
        <v>5</v>
      </c>
      <c r="GP15" s="32">
        <v>124</v>
      </c>
      <c r="GQ15" s="33">
        <v>1</v>
      </c>
      <c r="GR15" s="34">
        <f t="shared" si="39"/>
        <v>8.0645161290322578E-3</v>
      </c>
      <c r="GT15" s="31" t="s">
        <v>5</v>
      </c>
      <c r="GU15" s="32">
        <v>123</v>
      </c>
      <c r="GV15" s="33">
        <v>1</v>
      </c>
      <c r="GW15" s="34">
        <f t="shared" si="40"/>
        <v>8.130081300813009E-3</v>
      </c>
      <c r="GY15" s="31" t="s">
        <v>5</v>
      </c>
      <c r="GZ15" s="32">
        <v>122</v>
      </c>
      <c r="HA15" s="33"/>
      <c r="HB15" s="34">
        <f t="shared" si="41"/>
        <v>0</v>
      </c>
      <c r="HD15" s="31" t="s">
        <v>5</v>
      </c>
      <c r="HE15" s="32">
        <v>122</v>
      </c>
      <c r="HF15" s="33"/>
      <c r="HG15" s="34">
        <f t="shared" si="42"/>
        <v>0</v>
      </c>
      <c r="HI15" s="31" t="s">
        <v>5</v>
      </c>
      <c r="HJ15" s="32">
        <v>121</v>
      </c>
      <c r="HK15" s="33">
        <v>3</v>
      </c>
      <c r="HL15" s="34">
        <f t="shared" si="43"/>
        <v>2.4793388429752067E-2</v>
      </c>
      <c r="HN15" s="31" t="s">
        <v>5</v>
      </c>
      <c r="HO15" s="32">
        <v>121</v>
      </c>
      <c r="HP15" s="33">
        <v>1</v>
      </c>
      <c r="HQ15" s="34">
        <f t="shared" si="44"/>
        <v>8.2644628099173556E-3</v>
      </c>
    </row>
    <row r="16" spans="1:225">
      <c r="A16" s="3" t="s">
        <v>9</v>
      </c>
      <c r="B16" s="27" t="s">
        <v>41</v>
      </c>
      <c r="C16" s="28">
        <v>237</v>
      </c>
      <c r="D16" s="29">
        <v>14</v>
      </c>
      <c r="E16" s="30">
        <f t="shared" si="0"/>
        <v>5.9071729957805907E-2</v>
      </c>
      <c r="G16" s="27" t="s">
        <v>41</v>
      </c>
      <c r="H16" s="28">
        <v>242</v>
      </c>
      <c r="I16" s="29">
        <v>27</v>
      </c>
      <c r="J16" s="30">
        <f t="shared" si="1"/>
        <v>0.1115702479338843</v>
      </c>
      <c r="L16" s="27" t="s">
        <v>41</v>
      </c>
      <c r="M16" s="28">
        <v>242</v>
      </c>
      <c r="N16" s="29">
        <v>24</v>
      </c>
      <c r="O16" s="30">
        <f t="shared" si="2"/>
        <v>9.9173553719008267E-2</v>
      </c>
      <c r="Q16" s="27" t="s">
        <v>41</v>
      </c>
      <c r="R16" s="28">
        <v>245</v>
      </c>
      <c r="S16" s="29">
        <v>12</v>
      </c>
      <c r="T16" s="30">
        <f t="shared" si="3"/>
        <v>4.8979591836734691E-2</v>
      </c>
      <c r="V16" s="27" t="s">
        <v>41</v>
      </c>
      <c r="W16" s="28">
        <v>245</v>
      </c>
      <c r="X16" s="29">
        <v>25</v>
      </c>
      <c r="Y16" s="30">
        <f t="shared" si="4"/>
        <v>0.10204081632653061</v>
      </c>
      <c r="AA16" s="27" t="s">
        <v>41</v>
      </c>
      <c r="AB16" s="28">
        <v>257</v>
      </c>
      <c r="AC16" s="29">
        <v>43</v>
      </c>
      <c r="AD16" s="30">
        <f t="shared" si="5"/>
        <v>0.16731517509727625</v>
      </c>
      <c r="AF16" s="27" t="s">
        <v>41</v>
      </c>
      <c r="AG16" s="28">
        <v>262</v>
      </c>
      <c r="AH16" s="29">
        <v>43</v>
      </c>
      <c r="AI16" s="30">
        <f t="shared" si="6"/>
        <v>0.16412213740458015</v>
      </c>
      <c r="AK16" s="27" t="s">
        <v>41</v>
      </c>
      <c r="AL16" s="28">
        <v>260</v>
      </c>
      <c r="AM16" s="29">
        <v>33</v>
      </c>
      <c r="AN16" s="30">
        <f t="shared" si="7"/>
        <v>0.12692307692307692</v>
      </c>
      <c r="AP16" s="27" t="s">
        <v>41</v>
      </c>
      <c r="AQ16" s="28">
        <v>261</v>
      </c>
      <c r="AR16" s="29">
        <v>23</v>
      </c>
      <c r="AS16" s="30">
        <f t="shared" si="8"/>
        <v>8.8122605363984668E-2</v>
      </c>
      <c r="AU16" s="27" t="s">
        <v>41</v>
      </c>
      <c r="AV16" s="28">
        <v>259</v>
      </c>
      <c r="AW16" s="29">
        <v>26</v>
      </c>
      <c r="AX16" s="30">
        <f t="shared" si="9"/>
        <v>0.10038610038610038</v>
      </c>
      <c r="AZ16" s="27" t="s">
        <v>41</v>
      </c>
      <c r="BA16" s="28">
        <v>260</v>
      </c>
      <c r="BB16" s="29">
        <v>46</v>
      </c>
      <c r="BC16" s="30">
        <f t="shared" si="10"/>
        <v>0.17692307692307693</v>
      </c>
      <c r="BE16" s="27" t="s">
        <v>41</v>
      </c>
      <c r="BF16" s="28">
        <v>261</v>
      </c>
      <c r="BG16" s="29">
        <v>261</v>
      </c>
      <c r="BH16" s="30">
        <f t="shared" si="11"/>
        <v>1</v>
      </c>
      <c r="BJ16" s="27" t="s">
        <v>41</v>
      </c>
      <c r="BK16" s="28">
        <v>260</v>
      </c>
      <c r="BL16" s="29">
        <v>21</v>
      </c>
      <c r="BM16" s="30">
        <f t="shared" si="12"/>
        <v>8.0769230769230774E-2</v>
      </c>
      <c r="BO16" s="27" t="s">
        <v>41</v>
      </c>
      <c r="BP16" s="28">
        <v>260</v>
      </c>
      <c r="BQ16" s="29">
        <v>32</v>
      </c>
      <c r="BR16" s="30">
        <f t="shared" si="13"/>
        <v>0.12307692307692308</v>
      </c>
      <c r="BT16" s="27" t="s">
        <v>41</v>
      </c>
      <c r="BU16" s="28">
        <v>259</v>
      </c>
      <c r="BV16" s="29">
        <v>27</v>
      </c>
      <c r="BW16" s="30">
        <f t="shared" si="14"/>
        <v>0.10424710424710425</v>
      </c>
      <c r="BY16" s="27" t="s">
        <v>41</v>
      </c>
      <c r="BZ16" s="28">
        <v>260</v>
      </c>
      <c r="CA16" s="29">
        <v>27</v>
      </c>
      <c r="CB16" s="30">
        <f t="shared" si="15"/>
        <v>0.10384615384615385</v>
      </c>
      <c r="CD16" s="27" t="s">
        <v>41</v>
      </c>
      <c r="CE16" s="28">
        <v>261</v>
      </c>
      <c r="CF16" s="29">
        <v>19</v>
      </c>
      <c r="CG16" s="30">
        <f t="shared" si="16"/>
        <v>7.2796934865900387E-2</v>
      </c>
      <c r="CI16" s="27" t="s">
        <v>41</v>
      </c>
      <c r="CJ16" s="28">
        <v>259</v>
      </c>
      <c r="CK16" s="29">
        <v>21</v>
      </c>
      <c r="CL16" s="30">
        <f t="shared" si="17"/>
        <v>8.1081081081081086E-2</v>
      </c>
      <c r="CN16" s="27" t="s">
        <v>41</v>
      </c>
      <c r="CO16" s="28">
        <v>258</v>
      </c>
      <c r="CP16" s="29">
        <v>26</v>
      </c>
      <c r="CQ16" s="30">
        <f t="shared" si="18"/>
        <v>0.10077519379844961</v>
      </c>
      <c r="CS16" s="27" t="s">
        <v>41</v>
      </c>
      <c r="CT16" s="28">
        <v>257</v>
      </c>
      <c r="CU16" s="29">
        <v>28</v>
      </c>
      <c r="CV16" s="30">
        <f t="shared" si="19"/>
        <v>0.10894941634241245</v>
      </c>
      <c r="CX16" s="27" t="s">
        <v>41</v>
      </c>
      <c r="CY16" s="28">
        <v>257</v>
      </c>
      <c r="CZ16" s="29">
        <v>13</v>
      </c>
      <c r="DA16" s="30">
        <f t="shared" si="20"/>
        <v>5.0583657587548639E-2</v>
      </c>
      <c r="DC16" s="27" t="s">
        <v>41</v>
      </c>
      <c r="DD16" s="28">
        <v>261</v>
      </c>
      <c r="DE16" s="29">
        <v>26</v>
      </c>
      <c r="DF16" s="30">
        <f t="shared" si="21"/>
        <v>9.9616858237547887E-2</v>
      </c>
      <c r="DH16" s="27" t="s">
        <v>41</v>
      </c>
      <c r="DI16" s="28">
        <v>263</v>
      </c>
      <c r="DJ16" s="29">
        <v>65</v>
      </c>
      <c r="DK16" s="30">
        <f t="shared" si="22"/>
        <v>0.24714828897338403</v>
      </c>
      <c r="DM16" s="27" t="s">
        <v>41</v>
      </c>
      <c r="DN16" s="28">
        <v>265</v>
      </c>
      <c r="DO16" s="29">
        <v>52</v>
      </c>
      <c r="DP16" s="30">
        <f t="shared" si="23"/>
        <v>0.19622641509433963</v>
      </c>
      <c r="DR16" s="27" t="s">
        <v>41</v>
      </c>
      <c r="DS16" s="28">
        <v>263</v>
      </c>
      <c r="DT16" s="29">
        <v>28</v>
      </c>
      <c r="DU16" s="30">
        <f t="shared" si="24"/>
        <v>0.10646387832699619</v>
      </c>
      <c r="DW16" s="27" t="s">
        <v>41</v>
      </c>
      <c r="DX16" s="28">
        <v>263</v>
      </c>
      <c r="DY16" s="29">
        <v>33</v>
      </c>
      <c r="DZ16" s="30">
        <f t="shared" si="25"/>
        <v>0.12547528517110265</v>
      </c>
      <c r="EB16" s="27" t="s">
        <v>41</v>
      </c>
      <c r="EC16" s="28">
        <v>264</v>
      </c>
      <c r="ED16" s="29">
        <v>50</v>
      </c>
      <c r="EE16" s="30">
        <f t="shared" si="26"/>
        <v>0.18939393939393939</v>
      </c>
      <c r="EG16" s="27" t="s">
        <v>41</v>
      </c>
      <c r="EH16" s="28">
        <v>263</v>
      </c>
      <c r="EI16" s="29">
        <v>72</v>
      </c>
      <c r="EJ16" s="30">
        <f t="shared" si="27"/>
        <v>0.27376425855513309</v>
      </c>
      <c r="EL16" s="27" t="s">
        <v>41</v>
      </c>
      <c r="EM16" s="28">
        <v>260</v>
      </c>
      <c r="EN16" s="29">
        <v>6</v>
      </c>
      <c r="EO16" s="30">
        <f t="shared" si="28"/>
        <v>2.3076923076923078E-2</v>
      </c>
      <c r="EQ16" s="27" t="s">
        <v>41</v>
      </c>
      <c r="ER16" s="28">
        <v>257</v>
      </c>
      <c r="ES16" s="29">
        <v>10</v>
      </c>
      <c r="ET16" s="30">
        <f t="shared" si="29"/>
        <v>3.8910505836575876E-2</v>
      </c>
      <c r="EV16" s="27" t="s">
        <v>41</v>
      </c>
      <c r="EW16" s="28">
        <v>255</v>
      </c>
      <c r="EX16" s="29">
        <v>10</v>
      </c>
      <c r="EY16" s="30">
        <f t="shared" si="30"/>
        <v>3.9215686274509803E-2</v>
      </c>
      <c r="FA16" s="27" t="s">
        <v>41</v>
      </c>
      <c r="FB16" s="28">
        <v>253</v>
      </c>
      <c r="FC16" s="29">
        <v>3</v>
      </c>
      <c r="FD16" s="30">
        <f t="shared" si="31"/>
        <v>1.1857707509881422E-2</v>
      </c>
      <c r="FF16" s="27" t="s">
        <v>41</v>
      </c>
      <c r="FG16" s="28">
        <v>253</v>
      </c>
      <c r="FH16" s="29">
        <v>10</v>
      </c>
      <c r="FI16" s="30">
        <f t="shared" si="32"/>
        <v>3.9525691699604744E-2</v>
      </c>
      <c r="FK16" s="27" t="s">
        <v>41</v>
      </c>
      <c r="FL16" s="28">
        <v>253</v>
      </c>
      <c r="FM16" s="29">
        <v>13</v>
      </c>
      <c r="FN16" s="30">
        <f t="shared" si="33"/>
        <v>5.1383399209486168E-2</v>
      </c>
      <c r="FP16" s="27" t="s">
        <v>41</v>
      </c>
      <c r="FQ16" s="28">
        <v>253</v>
      </c>
      <c r="FR16" s="29">
        <v>9</v>
      </c>
      <c r="FS16" s="30">
        <f t="shared" si="34"/>
        <v>3.5573122529644272E-2</v>
      </c>
      <c r="FU16" s="27" t="s">
        <v>41</v>
      </c>
      <c r="FV16" s="28">
        <v>252</v>
      </c>
      <c r="FW16" s="29">
        <v>6</v>
      </c>
      <c r="FX16" s="30">
        <f t="shared" si="35"/>
        <v>2.3809523809523808E-2</v>
      </c>
      <c r="FZ16" s="27" t="s">
        <v>41</v>
      </c>
      <c r="GA16" s="28">
        <v>248</v>
      </c>
      <c r="GB16" s="29">
        <v>6</v>
      </c>
      <c r="GC16" s="30">
        <f t="shared" si="36"/>
        <v>2.4193548387096774E-2</v>
      </c>
      <c r="GE16" s="27" t="s">
        <v>41</v>
      </c>
      <c r="GF16" s="28">
        <v>248</v>
      </c>
      <c r="GG16" s="29">
        <v>5</v>
      </c>
      <c r="GH16" s="30">
        <f t="shared" si="37"/>
        <v>2.0161290322580645E-2</v>
      </c>
      <c r="GJ16" s="27" t="s">
        <v>41</v>
      </c>
      <c r="GK16" s="28">
        <v>245</v>
      </c>
      <c r="GL16" s="29">
        <v>3</v>
      </c>
      <c r="GM16" s="30">
        <f t="shared" si="38"/>
        <v>1.2244897959183673E-2</v>
      </c>
      <c r="GO16" s="27" t="s">
        <v>41</v>
      </c>
      <c r="GP16" s="28">
        <v>245</v>
      </c>
      <c r="GQ16" s="29">
        <v>6</v>
      </c>
      <c r="GR16" s="30">
        <f t="shared" si="39"/>
        <v>2.4489795918367346E-2</v>
      </c>
      <c r="GT16" s="27" t="s">
        <v>41</v>
      </c>
      <c r="GU16" s="28">
        <v>242</v>
      </c>
      <c r="GV16" s="29">
        <v>3</v>
      </c>
      <c r="GW16" s="30">
        <f t="shared" si="40"/>
        <v>1.2396694214876033E-2</v>
      </c>
      <c r="GY16" s="27" t="s">
        <v>41</v>
      </c>
      <c r="GZ16" s="28">
        <v>241</v>
      </c>
      <c r="HA16" s="29">
        <v>4</v>
      </c>
      <c r="HB16" s="30">
        <f t="shared" si="41"/>
        <v>1.6597510373443983E-2</v>
      </c>
      <c r="HD16" s="27" t="s">
        <v>41</v>
      </c>
      <c r="HE16" s="28">
        <v>239</v>
      </c>
      <c r="HF16" s="29">
        <v>4</v>
      </c>
      <c r="HG16" s="30">
        <f t="shared" si="42"/>
        <v>1.6736401673640166E-2</v>
      </c>
      <c r="HI16" s="27" t="s">
        <v>41</v>
      </c>
      <c r="HJ16" s="28">
        <v>237</v>
      </c>
      <c r="HK16" s="29">
        <v>3</v>
      </c>
      <c r="HL16" s="30">
        <f t="shared" si="43"/>
        <v>1.2658227848101266E-2</v>
      </c>
      <c r="HN16" s="27" t="s">
        <v>41</v>
      </c>
      <c r="HO16" s="28">
        <v>237</v>
      </c>
      <c r="HP16" s="29">
        <v>3</v>
      </c>
      <c r="HQ16" s="30">
        <f t="shared" si="44"/>
        <v>1.2658227848101266E-2</v>
      </c>
    </row>
    <row r="17" spans="1:225">
      <c r="A17" s="6"/>
      <c r="B17" s="31" t="s">
        <v>4</v>
      </c>
      <c r="C17" s="32">
        <v>203</v>
      </c>
      <c r="D17" s="33">
        <v>9</v>
      </c>
      <c r="E17" s="34">
        <f t="shared" si="0"/>
        <v>4.4334975369458129E-2</v>
      </c>
      <c r="G17" s="31" t="s">
        <v>4</v>
      </c>
      <c r="H17" s="32">
        <v>207</v>
      </c>
      <c r="I17" s="33">
        <v>22</v>
      </c>
      <c r="J17" s="34">
        <f t="shared" si="1"/>
        <v>0.10628019323671498</v>
      </c>
      <c r="L17" s="31" t="s">
        <v>4</v>
      </c>
      <c r="M17" s="32">
        <v>207</v>
      </c>
      <c r="N17" s="33">
        <v>20</v>
      </c>
      <c r="O17" s="34">
        <f t="shared" si="2"/>
        <v>9.6618357487922704E-2</v>
      </c>
      <c r="Q17" s="31" t="s">
        <v>4</v>
      </c>
      <c r="R17" s="32">
        <v>210</v>
      </c>
      <c r="S17" s="33">
        <v>10</v>
      </c>
      <c r="T17" s="34">
        <f t="shared" si="3"/>
        <v>4.7619047619047616E-2</v>
      </c>
      <c r="V17" s="31" t="s">
        <v>4</v>
      </c>
      <c r="W17" s="32">
        <v>211</v>
      </c>
      <c r="X17" s="33">
        <v>21</v>
      </c>
      <c r="Y17" s="34">
        <f t="shared" si="4"/>
        <v>9.9526066350710901E-2</v>
      </c>
      <c r="AA17" s="31" t="s">
        <v>4</v>
      </c>
      <c r="AB17" s="32">
        <v>223</v>
      </c>
      <c r="AC17" s="33">
        <v>39</v>
      </c>
      <c r="AD17" s="34">
        <f t="shared" si="5"/>
        <v>0.17488789237668162</v>
      </c>
      <c r="AF17" s="31" t="s">
        <v>4</v>
      </c>
      <c r="AG17" s="32">
        <v>228</v>
      </c>
      <c r="AH17" s="33">
        <v>39</v>
      </c>
      <c r="AI17" s="34">
        <f t="shared" si="6"/>
        <v>0.17105263157894737</v>
      </c>
      <c r="AK17" s="31" t="s">
        <v>4</v>
      </c>
      <c r="AL17" s="32">
        <v>227</v>
      </c>
      <c r="AM17" s="33">
        <v>26</v>
      </c>
      <c r="AN17" s="34">
        <f t="shared" si="7"/>
        <v>0.11453744493392071</v>
      </c>
      <c r="AP17" s="31" t="s">
        <v>4</v>
      </c>
      <c r="AQ17" s="32">
        <v>228</v>
      </c>
      <c r="AR17" s="33">
        <v>19</v>
      </c>
      <c r="AS17" s="34">
        <f t="shared" si="8"/>
        <v>8.3333333333333329E-2</v>
      </c>
      <c r="AU17" s="31" t="s">
        <v>4</v>
      </c>
      <c r="AV17" s="32">
        <v>227</v>
      </c>
      <c r="AW17" s="33">
        <v>20</v>
      </c>
      <c r="AX17" s="34">
        <f t="shared" si="9"/>
        <v>8.8105726872246701E-2</v>
      </c>
      <c r="AZ17" s="31" t="s">
        <v>4</v>
      </c>
      <c r="BA17" s="32">
        <v>228</v>
      </c>
      <c r="BB17" s="33">
        <v>38</v>
      </c>
      <c r="BC17" s="34">
        <f t="shared" si="10"/>
        <v>0.16666666666666666</v>
      </c>
      <c r="BE17" s="31" t="s">
        <v>4</v>
      </c>
      <c r="BF17" s="32">
        <v>229</v>
      </c>
      <c r="BG17" s="33">
        <v>227</v>
      </c>
      <c r="BH17" s="34">
        <f t="shared" si="11"/>
        <v>0.99126637554585151</v>
      </c>
      <c r="BJ17" s="31" t="s">
        <v>4</v>
      </c>
      <c r="BK17" s="32">
        <v>228</v>
      </c>
      <c r="BL17" s="33">
        <v>16</v>
      </c>
      <c r="BM17" s="34">
        <f t="shared" si="12"/>
        <v>7.0175438596491224E-2</v>
      </c>
      <c r="BO17" s="31" t="s">
        <v>4</v>
      </c>
      <c r="BP17" s="32">
        <v>228</v>
      </c>
      <c r="BQ17" s="33">
        <v>24</v>
      </c>
      <c r="BR17" s="34">
        <f t="shared" si="13"/>
        <v>0.10526315789473684</v>
      </c>
      <c r="BT17" s="31" t="s">
        <v>4</v>
      </c>
      <c r="BU17" s="32">
        <v>227</v>
      </c>
      <c r="BV17" s="33">
        <v>21</v>
      </c>
      <c r="BW17" s="34">
        <f t="shared" si="14"/>
        <v>9.2511013215859028E-2</v>
      </c>
      <c r="BY17" s="31" t="s">
        <v>4</v>
      </c>
      <c r="BZ17" s="32">
        <v>228</v>
      </c>
      <c r="CA17" s="33">
        <v>21</v>
      </c>
      <c r="CB17" s="34">
        <f t="shared" si="15"/>
        <v>9.2105263157894732E-2</v>
      </c>
      <c r="CD17" s="31" t="s">
        <v>4</v>
      </c>
      <c r="CE17" s="32">
        <v>229</v>
      </c>
      <c r="CF17" s="33">
        <v>15</v>
      </c>
      <c r="CG17" s="34">
        <f t="shared" si="16"/>
        <v>6.5502183406113537E-2</v>
      </c>
      <c r="CI17" s="31" t="s">
        <v>4</v>
      </c>
      <c r="CJ17" s="32">
        <v>229</v>
      </c>
      <c r="CK17" s="33">
        <v>18</v>
      </c>
      <c r="CL17" s="34">
        <f t="shared" si="17"/>
        <v>7.8602620087336247E-2</v>
      </c>
      <c r="CN17" s="31" t="s">
        <v>4</v>
      </c>
      <c r="CO17" s="32">
        <v>229</v>
      </c>
      <c r="CP17" s="33">
        <v>19</v>
      </c>
      <c r="CQ17" s="34">
        <f t="shared" si="18"/>
        <v>8.296943231441048E-2</v>
      </c>
      <c r="CS17" s="31" t="s">
        <v>4</v>
      </c>
      <c r="CT17" s="32">
        <v>229</v>
      </c>
      <c r="CU17" s="33">
        <v>24</v>
      </c>
      <c r="CV17" s="34">
        <f t="shared" si="19"/>
        <v>0.10480349344978165</v>
      </c>
      <c r="CX17" s="31" t="s">
        <v>4</v>
      </c>
      <c r="CY17" s="32">
        <v>229</v>
      </c>
      <c r="CZ17" s="33">
        <v>10</v>
      </c>
      <c r="DA17" s="34">
        <f t="shared" si="20"/>
        <v>4.3668122270742356E-2</v>
      </c>
      <c r="DC17" s="31" t="s">
        <v>4</v>
      </c>
      <c r="DD17" s="32">
        <v>233</v>
      </c>
      <c r="DE17" s="33">
        <v>19</v>
      </c>
      <c r="DF17" s="34">
        <f t="shared" si="21"/>
        <v>8.15450643776824E-2</v>
      </c>
      <c r="DH17" s="31" t="s">
        <v>4</v>
      </c>
      <c r="DI17" s="32">
        <v>236</v>
      </c>
      <c r="DJ17" s="33">
        <v>55</v>
      </c>
      <c r="DK17" s="34">
        <f t="shared" si="22"/>
        <v>0.23305084745762711</v>
      </c>
      <c r="DM17" s="31" t="s">
        <v>4</v>
      </c>
      <c r="DN17" s="32">
        <v>238</v>
      </c>
      <c r="DO17" s="33">
        <v>46</v>
      </c>
      <c r="DP17" s="34">
        <f t="shared" si="23"/>
        <v>0.19327731092436976</v>
      </c>
      <c r="DR17" s="31" t="s">
        <v>4</v>
      </c>
      <c r="DS17" s="32">
        <v>236</v>
      </c>
      <c r="DT17" s="33">
        <v>22</v>
      </c>
      <c r="DU17" s="34">
        <f t="shared" si="24"/>
        <v>9.3220338983050849E-2</v>
      </c>
      <c r="DW17" s="31" t="s">
        <v>4</v>
      </c>
      <c r="DX17" s="32">
        <v>236</v>
      </c>
      <c r="DY17" s="33">
        <v>27</v>
      </c>
      <c r="DZ17" s="34">
        <f t="shared" si="25"/>
        <v>0.11440677966101695</v>
      </c>
      <c r="EB17" s="31" t="s">
        <v>4</v>
      </c>
      <c r="EC17" s="32">
        <v>237</v>
      </c>
      <c r="ED17" s="33">
        <v>41</v>
      </c>
      <c r="EE17" s="34">
        <f t="shared" si="26"/>
        <v>0.1729957805907173</v>
      </c>
      <c r="EG17" s="31" t="s">
        <v>4</v>
      </c>
      <c r="EH17" s="32">
        <v>236</v>
      </c>
      <c r="EI17" s="33">
        <v>59</v>
      </c>
      <c r="EJ17" s="34">
        <f t="shared" si="27"/>
        <v>0.25</v>
      </c>
      <c r="EL17" s="31" t="s">
        <v>4</v>
      </c>
      <c r="EM17" s="32">
        <v>233</v>
      </c>
      <c r="EN17" s="33">
        <v>4</v>
      </c>
      <c r="EO17" s="34">
        <f t="shared" si="28"/>
        <v>1.7167381974248927E-2</v>
      </c>
      <c r="EQ17" s="31" t="s">
        <v>4</v>
      </c>
      <c r="ER17" s="32">
        <v>230</v>
      </c>
      <c r="ES17" s="33">
        <v>8</v>
      </c>
      <c r="ET17" s="34">
        <f t="shared" si="29"/>
        <v>3.4782608695652174E-2</v>
      </c>
      <c r="EV17" s="31" t="s">
        <v>4</v>
      </c>
      <c r="EW17" s="32">
        <v>228</v>
      </c>
      <c r="EX17" s="33">
        <v>7</v>
      </c>
      <c r="EY17" s="34">
        <f t="shared" si="30"/>
        <v>3.0701754385964911E-2</v>
      </c>
      <c r="FA17" s="31" t="s">
        <v>4</v>
      </c>
      <c r="FB17" s="32">
        <v>227</v>
      </c>
      <c r="FC17" s="33">
        <v>1</v>
      </c>
      <c r="FD17" s="34">
        <f t="shared" si="31"/>
        <v>4.4052863436123352E-3</v>
      </c>
      <c r="FF17" s="31" t="s">
        <v>4</v>
      </c>
      <c r="FG17" s="32">
        <v>227</v>
      </c>
      <c r="FH17" s="33">
        <v>8</v>
      </c>
      <c r="FI17" s="34">
        <f t="shared" si="32"/>
        <v>3.5242290748898682E-2</v>
      </c>
      <c r="FK17" s="31" t="s">
        <v>4</v>
      </c>
      <c r="FL17" s="32">
        <v>227</v>
      </c>
      <c r="FM17" s="33">
        <v>9</v>
      </c>
      <c r="FN17" s="34">
        <f t="shared" si="33"/>
        <v>3.9647577092511016E-2</v>
      </c>
      <c r="FP17" s="31" t="s">
        <v>4</v>
      </c>
      <c r="FQ17" s="32">
        <v>227</v>
      </c>
      <c r="FR17" s="33">
        <v>9</v>
      </c>
      <c r="FS17" s="34">
        <f t="shared" si="34"/>
        <v>3.9647577092511016E-2</v>
      </c>
      <c r="FU17" s="31" t="s">
        <v>4</v>
      </c>
      <c r="FV17" s="32">
        <v>226</v>
      </c>
      <c r="FW17" s="33">
        <v>5</v>
      </c>
      <c r="FX17" s="34">
        <f t="shared" si="35"/>
        <v>2.2123893805309734E-2</v>
      </c>
      <c r="FZ17" s="31" t="s">
        <v>4</v>
      </c>
      <c r="GA17" s="32">
        <v>223</v>
      </c>
      <c r="GB17" s="33">
        <v>3</v>
      </c>
      <c r="GC17" s="34">
        <f t="shared" si="36"/>
        <v>1.3452914798206279E-2</v>
      </c>
      <c r="GE17" s="31" t="s">
        <v>4</v>
      </c>
      <c r="GF17" s="32">
        <v>223</v>
      </c>
      <c r="GG17" s="33">
        <v>5</v>
      </c>
      <c r="GH17" s="34">
        <f t="shared" si="37"/>
        <v>2.2421524663677129E-2</v>
      </c>
      <c r="GJ17" s="31" t="s">
        <v>4</v>
      </c>
      <c r="GK17" s="32">
        <v>221</v>
      </c>
      <c r="GL17" s="33">
        <v>3</v>
      </c>
      <c r="GM17" s="34">
        <f t="shared" si="38"/>
        <v>1.3574660633484163E-2</v>
      </c>
      <c r="GO17" s="31" t="s">
        <v>4</v>
      </c>
      <c r="GP17" s="32">
        <v>221</v>
      </c>
      <c r="GQ17" s="33">
        <v>4</v>
      </c>
      <c r="GR17" s="34">
        <f t="shared" si="39"/>
        <v>1.8099547511312219E-2</v>
      </c>
      <c r="GT17" s="31" t="s">
        <v>4</v>
      </c>
      <c r="GU17" s="32">
        <v>218</v>
      </c>
      <c r="GV17" s="33">
        <v>3</v>
      </c>
      <c r="GW17" s="34">
        <f t="shared" si="40"/>
        <v>1.3761467889908258E-2</v>
      </c>
      <c r="GY17" s="31" t="s">
        <v>4</v>
      </c>
      <c r="GZ17" s="32">
        <v>217</v>
      </c>
      <c r="HA17" s="33">
        <v>4</v>
      </c>
      <c r="HB17" s="34">
        <f t="shared" si="41"/>
        <v>1.8433179723502304E-2</v>
      </c>
      <c r="HD17" s="31" t="s">
        <v>4</v>
      </c>
      <c r="HE17" s="32">
        <v>216</v>
      </c>
      <c r="HF17" s="33">
        <v>4</v>
      </c>
      <c r="HG17" s="34">
        <f t="shared" si="42"/>
        <v>1.8518518518518517E-2</v>
      </c>
      <c r="HI17" s="31" t="s">
        <v>4</v>
      </c>
      <c r="HJ17" s="32">
        <v>214</v>
      </c>
      <c r="HK17" s="33">
        <v>3</v>
      </c>
      <c r="HL17" s="34">
        <f t="shared" si="43"/>
        <v>1.4018691588785047E-2</v>
      </c>
      <c r="HN17" s="31" t="s">
        <v>4</v>
      </c>
      <c r="HO17" s="32">
        <v>214</v>
      </c>
      <c r="HP17" s="33">
        <v>2</v>
      </c>
      <c r="HQ17" s="34">
        <f t="shared" si="44"/>
        <v>9.3457943925233638E-3</v>
      </c>
    </row>
    <row r="18" spans="1:225">
      <c r="A18" s="6"/>
      <c r="B18" s="31" t="s">
        <v>5</v>
      </c>
      <c r="C18" s="32">
        <v>34</v>
      </c>
      <c r="D18" s="33">
        <v>5</v>
      </c>
      <c r="E18" s="34">
        <f t="shared" si="0"/>
        <v>0.14705882352941177</v>
      </c>
      <c r="G18" s="31" t="s">
        <v>5</v>
      </c>
      <c r="H18" s="32">
        <v>35</v>
      </c>
      <c r="I18" s="33">
        <v>5</v>
      </c>
      <c r="J18" s="34">
        <f t="shared" si="1"/>
        <v>0.14285714285714285</v>
      </c>
      <c r="L18" s="31" t="s">
        <v>5</v>
      </c>
      <c r="M18" s="32">
        <v>35</v>
      </c>
      <c r="N18" s="33">
        <v>4</v>
      </c>
      <c r="O18" s="34">
        <f t="shared" si="2"/>
        <v>0.11428571428571428</v>
      </c>
      <c r="Q18" s="31" t="s">
        <v>5</v>
      </c>
      <c r="R18" s="32">
        <v>35</v>
      </c>
      <c r="S18" s="33">
        <v>2</v>
      </c>
      <c r="T18" s="34">
        <f t="shared" si="3"/>
        <v>5.7142857142857141E-2</v>
      </c>
      <c r="V18" s="31" t="s">
        <v>5</v>
      </c>
      <c r="W18" s="32">
        <v>34</v>
      </c>
      <c r="X18" s="33">
        <v>4</v>
      </c>
      <c r="Y18" s="34">
        <f t="shared" si="4"/>
        <v>0.11764705882352941</v>
      </c>
      <c r="AA18" s="31" t="s">
        <v>5</v>
      </c>
      <c r="AB18" s="32">
        <v>34</v>
      </c>
      <c r="AC18" s="33">
        <v>4</v>
      </c>
      <c r="AD18" s="34">
        <f t="shared" si="5"/>
        <v>0.11764705882352941</v>
      </c>
      <c r="AF18" s="31" t="s">
        <v>5</v>
      </c>
      <c r="AG18" s="32">
        <v>34</v>
      </c>
      <c r="AH18" s="33">
        <v>4</v>
      </c>
      <c r="AI18" s="34">
        <f t="shared" si="6"/>
        <v>0.11764705882352941</v>
      </c>
      <c r="AK18" s="31" t="s">
        <v>5</v>
      </c>
      <c r="AL18" s="32">
        <v>33</v>
      </c>
      <c r="AM18" s="33">
        <v>7</v>
      </c>
      <c r="AN18" s="34">
        <f t="shared" si="7"/>
        <v>0.21212121212121213</v>
      </c>
      <c r="AP18" s="31" t="s">
        <v>5</v>
      </c>
      <c r="AQ18" s="32">
        <v>33</v>
      </c>
      <c r="AR18" s="33">
        <v>4</v>
      </c>
      <c r="AS18" s="34">
        <f t="shared" si="8"/>
        <v>0.12121212121212122</v>
      </c>
      <c r="AU18" s="31" t="s">
        <v>5</v>
      </c>
      <c r="AV18" s="32">
        <v>32</v>
      </c>
      <c r="AW18" s="33">
        <v>6</v>
      </c>
      <c r="AX18" s="34">
        <f t="shared" si="9"/>
        <v>0.1875</v>
      </c>
      <c r="AZ18" s="31" t="s">
        <v>5</v>
      </c>
      <c r="BA18" s="32">
        <v>32</v>
      </c>
      <c r="BB18" s="33">
        <v>8</v>
      </c>
      <c r="BC18" s="34">
        <f t="shared" si="10"/>
        <v>0.25</v>
      </c>
      <c r="BE18" s="31" t="s">
        <v>5</v>
      </c>
      <c r="BF18" s="32">
        <v>32</v>
      </c>
      <c r="BG18" s="33">
        <v>34</v>
      </c>
      <c r="BH18" s="34">
        <f t="shared" si="11"/>
        <v>1.0625</v>
      </c>
      <c r="BJ18" s="31" t="s">
        <v>5</v>
      </c>
      <c r="BK18" s="32">
        <v>32</v>
      </c>
      <c r="BL18" s="33">
        <v>5</v>
      </c>
      <c r="BM18" s="34">
        <f t="shared" si="12"/>
        <v>0.15625</v>
      </c>
      <c r="BO18" s="31" t="s">
        <v>5</v>
      </c>
      <c r="BP18" s="32">
        <v>32</v>
      </c>
      <c r="BQ18" s="33">
        <v>8</v>
      </c>
      <c r="BR18" s="34">
        <f t="shared" si="13"/>
        <v>0.25</v>
      </c>
      <c r="BT18" s="31" t="s">
        <v>5</v>
      </c>
      <c r="BU18" s="32">
        <v>32</v>
      </c>
      <c r="BV18" s="33">
        <v>6</v>
      </c>
      <c r="BW18" s="34">
        <f t="shared" si="14"/>
        <v>0.1875</v>
      </c>
      <c r="BY18" s="31" t="s">
        <v>5</v>
      </c>
      <c r="BZ18" s="32">
        <v>32</v>
      </c>
      <c r="CA18" s="33">
        <v>6</v>
      </c>
      <c r="CB18" s="34">
        <f t="shared" si="15"/>
        <v>0.1875</v>
      </c>
      <c r="CD18" s="31" t="s">
        <v>5</v>
      </c>
      <c r="CE18" s="32">
        <v>32</v>
      </c>
      <c r="CF18" s="33">
        <v>4</v>
      </c>
      <c r="CG18" s="34">
        <f t="shared" si="16"/>
        <v>0.125</v>
      </c>
      <c r="CI18" s="31" t="s">
        <v>5</v>
      </c>
      <c r="CJ18" s="32">
        <v>30</v>
      </c>
      <c r="CK18" s="33">
        <v>3</v>
      </c>
      <c r="CL18" s="34">
        <f t="shared" si="17"/>
        <v>0.1</v>
      </c>
      <c r="CN18" s="31" t="s">
        <v>5</v>
      </c>
      <c r="CO18" s="32">
        <v>29</v>
      </c>
      <c r="CP18" s="33">
        <v>7</v>
      </c>
      <c r="CQ18" s="34">
        <f t="shared" si="18"/>
        <v>0.2413793103448276</v>
      </c>
      <c r="CS18" s="31" t="s">
        <v>5</v>
      </c>
      <c r="CT18" s="32">
        <v>28</v>
      </c>
      <c r="CU18" s="33">
        <v>4</v>
      </c>
      <c r="CV18" s="34">
        <f t="shared" si="19"/>
        <v>0.14285714285714285</v>
      </c>
      <c r="CX18" s="31" t="s">
        <v>5</v>
      </c>
      <c r="CY18" s="32">
        <v>28</v>
      </c>
      <c r="CZ18" s="33">
        <v>3</v>
      </c>
      <c r="DA18" s="34">
        <f t="shared" si="20"/>
        <v>0.10714285714285714</v>
      </c>
      <c r="DC18" s="31" t="s">
        <v>5</v>
      </c>
      <c r="DD18" s="32">
        <v>28</v>
      </c>
      <c r="DE18" s="33">
        <v>7</v>
      </c>
      <c r="DF18" s="34">
        <f t="shared" si="21"/>
        <v>0.25</v>
      </c>
      <c r="DH18" s="31" t="s">
        <v>5</v>
      </c>
      <c r="DI18" s="32">
        <v>27</v>
      </c>
      <c r="DJ18" s="33">
        <v>10</v>
      </c>
      <c r="DK18" s="34">
        <f t="shared" si="22"/>
        <v>0.37037037037037035</v>
      </c>
      <c r="DM18" s="31" t="s">
        <v>5</v>
      </c>
      <c r="DN18" s="32">
        <v>27</v>
      </c>
      <c r="DO18" s="33">
        <v>6</v>
      </c>
      <c r="DP18" s="34">
        <f t="shared" si="23"/>
        <v>0.22222222222222221</v>
      </c>
      <c r="DR18" s="31" t="s">
        <v>5</v>
      </c>
      <c r="DS18" s="32">
        <v>27</v>
      </c>
      <c r="DT18" s="33">
        <v>6</v>
      </c>
      <c r="DU18" s="34">
        <f t="shared" si="24"/>
        <v>0.22222222222222221</v>
      </c>
      <c r="DW18" s="31" t="s">
        <v>5</v>
      </c>
      <c r="DX18" s="32">
        <v>27</v>
      </c>
      <c r="DY18" s="33">
        <v>6</v>
      </c>
      <c r="DZ18" s="34">
        <f t="shared" si="25"/>
        <v>0.22222222222222221</v>
      </c>
      <c r="EB18" s="31" t="s">
        <v>5</v>
      </c>
      <c r="EC18" s="32">
        <v>27</v>
      </c>
      <c r="ED18" s="33">
        <v>9</v>
      </c>
      <c r="EE18" s="34">
        <f t="shared" si="26"/>
        <v>0.33333333333333331</v>
      </c>
      <c r="EG18" s="31" t="s">
        <v>5</v>
      </c>
      <c r="EH18" s="32">
        <v>27</v>
      </c>
      <c r="EI18" s="33">
        <v>13</v>
      </c>
      <c r="EJ18" s="34">
        <f t="shared" si="27"/>
        <v>0.48148148148148145</v>
      </c>
      <c r="EL18" s="31" t="s">
        <v>5</v>
      </c>
      <c r="EM18" s="32">
        <v>27</v>
      </c>
      <c r="EN18" s="33">
        <v>2</v>
      </c>
      <c r="EO18" s="34">
        <f t="shared" si="28"/>
        <v>7.407407407407407E-2</v>
      </c>
      <c r="EQ18" s="31" t="s">
        <v>5</v>
      </c>
      <c r="ER18" s="32">
        <v>27</v>
      </c>
      <c r="ES18" s="33">
        <v>2</v>
      </c>
      <c r="ET18" s="34">
        <f t="shared" si="29"/>
        <v>7.407407407407407E-2</v>
      </c>
      <c r="EV18" s="31" t="s">
        <v>5</v>
      </c>
      <c r="EW18" s="32">
        <v>27</v>
      </c>
      <c r="EX18" s="33">
        <v>3</v>
      </c>
      <c r="EY18" s="34">
        <f t="shared" si="30"/>
        <v>0.1111111111111111</v>
      </c>
      <c r="FA18" s="31" t="s">
        <v>5</v>
      </c>
      <c r="FB18" s="32">
        <v>26</v>
      </c>
      <c r="FC18" s="33">
        <v>2</v>
      </c>
      <c r="FD18" s="34">
        <f t="shared" si="31"/>
        <v>7.6923076923076927E-2</v>
      </c>
      <c r="FF18" s="31" t="s">
        <v>5</v>
      </c>
      <c r="FG18" s="32">
        <v>26</v>
      </c>
      <c r="FH18" s="33">
        <v>2</v>
      </c>
      <c r="FI18" s="34">
        <f t="shared" si="32"/>
        <v>7.6923076923076927E-2</v>
      </c>
      <c r="FK18" s="31" t="s">
        <v>5</v>
      </c>
      <c r="FL18" s="32">
        <v>26</v>
      </c>
      <c r="FM18" s="33">
        <v>4</v>
      </c>
      <c r="FN18" s="34">
        <f t="shared" si="33"/>
        <v>0.15384615384615385</v>
      </c>
      <c r="FP18" s="31" t="s">
        <v>5</v>
      </c>
      <c r="FQ18" s="32">
        <v>26</v>
      </c>
      <c r="FR18" s="33"/>
      <c r="FS18" s="34">
        <f t="shared" si="34"/>
        <v>0</v>
      </c>
      <c r="FU18" s="31" t="s">
        <v>5</v>
      </c>
      <c r="FV18" s="32">
        <v>26</v>
      </c>
      <c r="FW18" s="33">
        <v>1</v>
      </c>
      <c r="FX18" s="34">
        <f t="shared" si="35"/>
        <v>3.8461538461538464E-2</v>
      </c>
      <c r="FZ18" s="31" t="s">
        <v>5</v>
      </c>
      <c r="GA18" s="32">
        <v>25</v>
      </c>
      <c r="GB18" s="33">
        <v>3</v>
      </c>
      <c r="GC18" s="34">
        <f t="shared" si="36"/>
        <v>0.12</v>
      </c>
      <c r="GE18" s="31" t="s">
        <v>5</v>
      </c>
      <c r="GF18" s="32">
        <v>25</v>
      </c>
      <c r="GG18" s="33"/>
      <c r="GH18" s="34">
        <f t="shared" si="37"/>
        <v>0</v>
      </c>
      <c r="GJ18" s="31" t="s">
        <v>5</v>
      </c>
      <c r="GK18" s="32">
        <v>24</v>
      </c>
      <c r="GL18" s="33"/>
      <c r="GM18" s="34">
        <f t="shared" si="38"/>
        <v>0</v>
      </c>
      <c r="GO18" s="31" t="s">
        <v>5</v>
      </c>
      <c r="GP18" s="32">
        <v>24</v>
      </c>
      <c r="GQ18" s="33">
        <v>2</v>
      </c>
      <c r="GR18" s="34">
        <f t="shared" si="39"/>
        <v>8.3333333333333329E-2</v>
      </c>
      <c r="GT18" s="31" t="s">
        <v>5</v>
      </c>
      <c r="GU18" s="32">
        <v>24</v>
      </c>
      <c r="GV18" s="33"/>
      <c r="GW18" s="34">
        <f t="shared" si="40"/>
        <v>0</v>
      </c>
      <c r="GY18" s="31" t="s">
        <v>5</v>
      </c>
      <c r="GZ18" s="32">
        <v>24</v>
      </c>
      <c r="HA18" s="33"/>
      <c r="HB18" s="34">
        <f t="shared" si="41"/>
        <v>0</v>
      </c>
      <c r="HD18" s="31" t="s">
        <v>5</v>
      </c>
      <c r="HE18" s="32">
        <v>23</v>
      </c>
      <c r="HF18" s="33"/>
      <c r="HG18" s="34">
        <f t="shared" si="42"/>
        <v>0</v>
      </c>
      <c r="HI18" s="31" t="s">
        <v>5</v>
      </c>
      <c r="HJ18" s="32">
        <v>23</v>
      </c>
      <c r="HK18" s="33"/>
      <c r="HL18" s="34">
        <f t="shared" si="43"/>
        <v>0</v>
      </c>
      <c r="HN18" s="31" t="s">
        <v>5</v>
      </c>
      <c r="HO18" s="32">
        <v>23</v>
      </c>
      <c r="HP18" s="33">
        <v>1</v>
      </c>
      <c r="HQ18" s="34">
        <f t="shared" si="44"/>
        <v>4.3478260869565216E-2</v>
      </c>
    </row>
    <row r="19" spans="1:225">
      <c r="A19" s="3" t="s">
        <v>10</v>
      </c>
      <c r="B19" s="27" t="s">
        <v>41</v>
      </c>
      <c r="C19" s="28">
        <v>83</v>
      </c>
      <c r="D19" s="29">
        <v>13</v>
      </c>
      <c r="E19" s="30">
        <f t="shared" si="0"/>
        <v>0.15662650602409639</v>
      </c>
      <c r="G19" s="27" t="s">
        <v>41</v>
      </c>
      <c r="H19" s="28">
        <v>83</v>
      </c>
      <c r="I19" s="29">
        <v>14</v>
      </c>
      <c r="J19" s="30">
        <f t="shared" si="1"/>
        <v>0.16867469879518071</v>
      </c>
      <c r="L19" s="27" t="s">
        <v>41</v>
      </c>
      <c r="M19" s="28">
        <v>83</v>
      </c>
      <c r="N19" s="29">
        <v>14</v>
      </c>
      <c r="O19" s="30">
        <f t="shared" si="2"/>
        <v>0.16867469879518071</v>
      </c>
      <c r="Q19" s="27" t="s">
        <v>41</v>
      </c>
      <c r="R19" s="28">
        <v>83</v>
      </c>
      <c r="S19" s="29">
        <v>13</v>
      </c>
      <c r="T19" s="30">
        <f t="shared" si="3"/>
        <v>0.15662650602409639</v>
      </c>
      <c r="V19" s="27" t="s">
        <v>41</v>
      </c>
      <c r="W19" s="28">
        <v>85</v>
      </c>
      <c r="X19" s="29">
        <v>18</v>
      </c>
      <c r="Y19" s="30">
        <f t="shared" si="4"/>
        <v>0.21176470588235294</v>
      </c>
      <c r="AA19" s="27" t="s">
        <v>41</v>
      </c>
      <c r="AB19" s="28">
        <v>86</v>
      </c>
      <c r="AC19" s="29">
        <v>19</v>
      </c>
      <c r="AD19" s="30">
        <f t="shared" si="5"/>
        <v>0.22093023255813954</v>
      </c>
      <c r="AF19" s="27" t="s">
        <v>41</v>
      </c>
      <c r="AG19" s="28">
        <v>87</v>
      </c>
      <c r="AH19" s="29">
        <v>17</v>
      </c>
      <c r="AI19" s="30">
        <f t="shared" si="6"/>
        <v>0.19540229885057472</v>
      </c>
      <c r="AK19" s="27" t="s">
        <v>41</v>
      </c>
      <c r="AL19" s="28">
        <v>86</v>
      </c>
      <c r="AM19" s="29">
        <v>17</v>
      </c>
      <c r="AN19" s="30">
        <f t="shared" si="7"/>
        <v>0.19767441860465115</v>
      </c>
      <c r="AP19" s="27" t="s">
        <v>41</v>
      </c>
      <c r="AQ19" s="28">
        <v>87</v>
      </c>
      <c r="AR19" s="29">
        <v>12</v>
      </c>
      <c r="AS19" s="30">
        <f t="shared" si="8"/>
        <v>0.13793103448275862</v>
      </c>
      <c r="AU19" s="27" t="s">
        <v>41</v>
      </c>
      <c r="AV19" s="28">
        <v>88</v>
      </c>
      <c r="AW19" s="29">
        <v>13</v>
      </c>
      <c r="AX19" s="30">
        <f t="shared" si="9"/>
        <v>0.14772727272727273</v>
      </c>
      <c r="AZ19" s="27" t="s">
        <v>41</v>
      </c>
      <c r="BA19" s="28">
        <v>88</v>
      </c>
      <c r="BB19" s="29">
        <v>30</v>
      </c>
      <c r="BC19" s="30">
        <f t="shared" si="10"/>
        <v>0.34090909090909088</v>
      </c>
      <c r="BE19" s="27" t="s">
        <v>41</v>
      </c>
      <c r="BF19" s="28">
        <v>88</v>
      </c>
      <c r="BG19" s="29">
        <v>88</v>
      </c>
      <c r="BH19" s="30">
        <f t="shared" si="11"/>
        <v>1</v>
      </c>
      <c r="BJ19" s="27" t="s">
        <v>41</v>
      </c>
      <c r="BK19" s="28">
        <v>90</v>
      </c>
      <c r="BL19" s="29">
        <v>14</v>
      </c>
      <c r="BM19" s="30">
        <f t="shared" si="12"/>
        <v>0.15555555555555556</v>
      </c>
      <c r="BO19" s="27" t="s">
        <v>41</v>
      </c>
      <c r="BP19" s="28">
        <v>90</v>
      </c>
      <c r="BQ19" s="29">
        <v>14</v>
      </c>
      <c r="BR19" s="30">
        <f t="shared" si="13"/>
        <v>0.15555555555555556</v>
      </c>
      <c r="BT19" s="27" t="s">
        <v>41</v>
      </c>
      <c r="BU19" s="28">
        <v>90</v>
      </c>
      <c r="BV19" s="29">
        <v>11</v>
      </c>
      <c r="BW19" s="30">
        <f t="shared" si="14"/>
        <v>0.12222222222222222</v>
      </c>
      <c r="BY19" s="27" t="s">
        <v>41</v>
      </c>
      <c r="BZ19" s="28">
        <v>90</v>
      </c>
      <c r="CA19" s="29">
        <v>17</v>
      </c>
      <c r="CB19" s="30">
        <f t="shared" si="15"/>
        <v>0.18888888888888888</v>
      </c>
      <c r="CD19" s="27" t="s">
        <v>41</v>
      </c>
      <c r="CE19" s="28">
        <v>91</v>
      </c>
      <c r="CF19" s="29">
        <v>16</v>
      </c>
      <c r="CG19" s="30">
        <f t="shared" si="16"/>
        <v>0.17582417582417584</v>
      </c>
      <c r="CI19" s="27" t="s">
        <v>41</v>
      </c>
      <c r="CJ19" s="28">
        <v>91</v>
      </c>
      <c r="CK19" s="29">
        <v>13</v>
      </c>
      <c r="CL19" s="30">
        <f t="shared" si="17"/>
        <v>0.14285714285714285</v>
      </c>
      <c r="CN19" s="27" t="s">
        <v>41</v>
      </c>
      <c r="CO19" s="28">
        <v>91</v>
      </c>
      <c r="CP19" s="29">
        <v>10</v>
      </c>
      <c r="CQ19" s="30">
        <f t="shared" si="18"/>
        <v>0.10989010989010989</v>
      </c>
      <c r="CS19" s="27" t="s">
        <v>41</v>
      </c>
      <c r="CT19" s="28">
        <v>89</v>
      </c>
      <c r="CU19" s="29">
        <v>13</v>
      </c>
      <c r="CV19" s="30">
        <f t="shared" si="19"/>
        <v>0.14606741573033707</v>
      </c>
      <c r="CX19" s="27" t="s">
        <v>41</v>
      </c>
      <c r="CY19" s="28">
        <v>90</v>
      </c>
      <c r="CZ19" s="29">
        <v>10</v>
      </c>
      <c r="DA19" s="30">
        <f t="shared" si="20"/>
        <v>0.1111111111111111</v>
      </c>
      <c r="DC19" s="27" t="s">
        <v>41</v>
      </c>
      <c r="DD19" s="28">
        <v>91</v>
      </c>
      <c r="DE19" s="29">
        <v>15</v>
      </c>
      <c r="DF19" s="30">
        <f t="shared" si="21"/>
        <v>0.16483516483516483</v>
      </c>
      <c r="DH19" s="27" t="s">
        <v>41</v>
      </c>
      <c r="DI19" s="28">
        <v>93</v>
      </c>
      <c r="DJ19" s="29">
        <v>24</v>
      </c>
      <c r="DK19" s="30">
        <f t="shared" si="22"/>
        <v>0.25806451612903225</v>
      </c>
      <c r="DM19" s="27" t="s">
        <v>41</v>
      </c>
      <c r="DN19" s="28">
        <v>92</v>
      </c>
      <c r="DO19" s="29">
        <v>28</v>
      </c>
      <c r="DP19" s="30">
        <f t="shared" si="23"/>
        <v>0.30434782608695654</v>
      </c>
      <c r="DR19" s="27" t="s">
        <v>41</v>
      </c>
      <c r="DS19" s="28">
        <v>91</v>
      </c>
      <c r="DT19" s="29">
        <v>10</v>
      </c>
      <c r="DU19" s="30">
        <f t="shared" si="24"/>
        <v>0.10989010989010989</v>
      </c>
      <c r="DW19" s="27" t="s">
        <v>41</v>
      </c>
      <c r="DX19" s="28">
        <v>91</v>
      </c>
      <c r="DY19" s="29">
        <v>10</v>
      </c>
      <c r="DZ19" s="30">
        <f t="shared" si="25"/>
        <v>0.10989010989010989</v>
      </c>
      <c r="EB19" s="27" t="s">
        <v>41</v>
      </c>
      <c r="EC19" s="28">
        <v>93</v>
      </c>
      <c r="ED19" s="29">
        <v>26</v>
      </c>
      <c r="EE19" s="30">
        <f t="shared" si="26"/>
        <v>0.27956989247311825</v>
      </c>
      <c r="EG19" s="27" t="s">
        <v>41</v>
      </c>
      <c r="EH19" s="28">
        <v>92</v>
      </c>
      <c r="EI19" s="29">
        <v>22</v>
      </c>
      <c r="EJ19" s="30">
        <f t="shared" si="27"/>
        <v>0.2391304347826087</v>
      </c>
      <c r="EL19" s="27" t="s">
        <v>41</v>
      </c>
      <c r="EM19" s="28">
        <v>92</v>
      </c>
      <c r="EN19" s="29">
        <v>4</v>
      </c>
      <c r="EO19" s="30">
        <f t="shared" si="28"/>
        <v>4.3478260869565216E-2</v>
      </c>
      <c r="EQ19" s="27" t="s">
        <v>41</v>
      </c>
      <c r="ER19" s="28">
        <v>92</v>
      </c>
      <c r="ES19" s="29">
        <v>5</v>
      </c>
      <c r="ET19" s="30">
        <f t="shared" si="29"/>
        <v>5.434782608695652E-2</v>
      </c>
      <c r="EV19" s="27" t="s">
        <v>41</v>
      </c>
      <c r="EW19" s="28">
        <v>92</v>
      </c>
      <c r="EX19" s="29">
        <v>4</v>
      </c>
      <c r="EY19" s="30">
        <f t="shared" si="30"/>
        <v>4.3478260869565216E-2</v>
      </c>
      <c r="FA19" s="27" t="s">
        <v>41</v>
      </c>
      <c r="FB19" s="28">
        <v>92</v>
      </c>
      <c r="FC19" s="29">
        <v>5</v>
      </c>
      <c r="FD19" s="30">
        <f t="shared" si="31"/>
        <v>5.434782608695652E-2</v>
      </c>
      <c r="FF19" s="27" t="s">
        <v>41</v>
      </c>
      <c r="FG19" s="28">
        <v>91</v>
      </c>
      <c r="FH19" s="29">
        <v>4</v>
      </c>
      <c r="FI19" s="30">
        <f t="shared" si="32"/>
        <v>4.3956043956043959E-2</v>
      </c>
      <c r="FK19" s="27" t="s">
        <v>41</v>
      </c>
      <c r="FL19" s="28">
        <v>92</v>
      </c>
      <c r="FM19" s="29">
        <v>2</v>
      </c>
      <c r="FN19" s="30">
        <f t="shared" si="33"/>
        <v>2.1739130434782608E-2</v>
      </c>
      <c r="FP19" s="27" t="s">
        <v>41</v>
      </c>
      <c r="FQ19" s="28">
        <v>91</v>
      </c>
      <c r="FR19" s="29">
        <v>2</v>
      </c>
      <c r="FS19" s="30">
        <f t="shared" si="34"/>
        <v>2.197802197802198E-2</v>
      </c>
      <c r="FU19" s="27" t="s">
        <v>41</v>
      </c>
      <c r="FV19" s="28">
        <v>88</v>
      </c>
      <c r="FW19" s="29">
        <v>5</v>
      </c>
      <c r="FX19" s="30">
        <f t="shared" si="35"/>
        <v>5.6818181818181816E-2</v>
      </c>
      <c r="FZ19" s="27" t="s">
        <v>41</v>
      </c>
      <c r="GA19" s="28">
        <v>89</v>
      </c>
      <c r="GB19" s="29">
        <v>2</v>
      </c>
      <c r="GC19" s="30">
        <f t="shared" si="36"/>
        <v>2.247191011235955E-2</v>
      </c>
      <c r="GE19" s="27" t="s">
        <v>41</v>
      </c>
      <c r="GF19" s="28">
        <v>89</v>
      </c>
      <c r="GG19" s="29">
        <v>1</v>
      </c>
      <c r="GH19" s="30">
        <f t="shared" si="37"/>
        <v>1.1235955056179775E-2</v>
      </c>
      <c r="GJ19" s="27" t="s">
        <v>41</v>
      </c>
      <c r="GK19" s="28">
        <v>89</v>
      </c>
      <c r="GL19" s="29">
        <v>1</v>
      </c>
      <c r="GM19" s="30">
        <f t="shared" si="38"/>
        <v>1.1235955056179775E-2</v>
      </c>
      <c r="GO19" s="27" t="s">
        <v>41</v>
      </c>
      <c r="GP19" s="28">
        <v>89</v>
      </c>
      <c r="GQ19" s="29"/>
      <c r="GR19" s="30">
        <f t="shared" si="39"/>
        <v>0</v>
      </c>
      <c r="GT19" s="27" t="s">
        <v>41</v>
      </c>
      <c r="GU19" s="28">
        <v>89</v>
      </c>
      <c r="GV19" s="29">
        <v>1</v>
      </c>
      <c r="GW19" s="30">
        <f t="shared" si="40"/>
        <v>1.1235955056179775E-2</v>
      </c>
      <c r="GY19" s="27" t="s">
        <v>41</v>
      </c>
      <c r="GZ19" s="28">
        <v>90</v>
      </c>
      <c r="HA19" s="29">
        <v>1</v>
      </c>
      <c r="HB19" s="30">
        <f t="shared" si="41"/>
        <v>1.1111111111111112E-2</v>
      </c>
      <c r="HD19" s="27" t="s">
        <v>41</v>
      </c>
      <c r="HE19" s="28">
        <v>90</v>
      </c>
      <c r="HF19" s="29">
        <v>1</v>
      </c>
      <c r="HG19" s="30">
        <f t="shared" si="42"/>
        <v>1.1111111111111112E-2</v>
      </c>
      <c r="HI19" s="27" t="s">
        <v>41</v>
      </c>
      <c r="HJ19" s="28">
        <v>90</v>
      </c>
      <c r="HK19" s="29">
        <v>2</v>
      </c>
      <c r="HL19" s="30">
        <f t="shared" si="43"/>
        <v>2.2222222222222223E-2</v>
      </c>
      <c r="HN19" s="27" t="s">
        <v>41</v>
      </c>
      <c r="HO19" s="28">
        <v>90</v>
      </c>
      <c r="HP19" s="29">
        <v>2</v>
      </c>
      <c r="HQ19" s="30">
        <f t="shared" si="44"/>
        <v>2.2222222222222223E-2</v>
      </c>
    </row>
    <row r="20" spans="1:225">
      <c r="A20" s="6"/>
      <c r="B20" s="31" t="s">
        <v>4</v>
      </c>
      <c r="C20" s="32">
        <v>76</v>
      </c>
      <c r="D20" s="33">
        <v>13</v>
      </c>
      <c r="E20" s="34">
        <f t="shared" si="0"/>
        <v>0.17105263157894737</v>
      </c>
      <c r="G20" s="31" t="s">
        <v>4</v>
      </c>
      <c r="H20" s="32">
        <v>76</v>
      </c>
      <c r="I20" s="33">
        <v>13</v>
      </c>
      <c r="J20" s="34">
        <f t="shared" si="1"/>
        <v>0.17105263157894737</v>
      </c>
      <c r="L20" s="31" t="s">
        <v>4</v>
      </c>
      <c r="M20" s="32">
        <v>76</v>
      </c>
      <c r="N20" s="33">
        <v>13</v>
      </c>
      <c r="O20" s="34">
        <f t="shared" si="2"/>
        <v>0.17105263157894737</v>
      </c>
      <c r="Q20" s="31" t="s">
        <v>4</v>
      </c>
      <c r="R20" s="32">
        <v>76</v>
      </c>
      <c r="S20" s="33">
        <v>12</v>
      </c>
      <c r="T20" s="34">
        <f t="shared" si="3"/>
        <v>0.15789473684210525</v>
      </c>
      <c r="V20" s="31" t="s">
        <v>4</v>
      </c>
      <c r="W20" s="32">
        <v>78</v>
      </c>
      <c r="X20" s="33">
        <v>16</v>
      </c>
      <c r="Y20" s="34">
        <f t="shared" si="4"/>
        <v>0.20512820512820512</v>
      </c>
      <c r="AA20" s="31" t="s">
        <v>4</v>
      </c>
      <c r="AB20" s="32">
        <v>79</v>
      </c>
      <c r="AC20" s="33">
        <v>17</v>
      </c>
      <c r="AD20" s="34">
        <f t="shared" si="5"/>
        <v>0.21518987341772153</v>
      </c>
      <c r="AF20" s="31" t="s">
        <v>4</v>
      </c>
      <c r="AG20" s="32">
        <v>80</v>
      </c>
      <c r="AH20" s="33">
        <v>16</v>
      </c>
      <c r="AI20" s="34">
        <f t="shared" si="6"/>
        <v>0.2</v>
      </c>
      <c r="AK20" s="31" t="s">
        <v>4</v>
      </c>
      <c r="AL20" s="32">
        <v>79</v>
      </c>
      <c r="AM20" s="33">
        <v>15</v>
      </c>
      <c r="AN20" s="34">
        <f t="shared" si="7"/>
        <v>0.189873417721519</v>
      </c>
      <c r="AP20" s="31" t="s">
        <v>4</v>
      </c>
      <c r="AQ20" s="32">
        <v>79</v>
      </c>
      <c r="AR20" s="33">
        <v>12</v>
      </c>
      <c r="AS20" s="34">
        <f t="shared" si="8"/>
        <v>0.15189873417721519</v>
      </c>
      <c r="AU20" s="31" t="s">
        <v>4</v>
      </c>
      <c r="AV20" s="32">
        <v>80</v>
      </c>
      <c r="AW20" s="33">
        <v>11</v>
      </c>
      <c r="AX20" s="34">
        <f t="shared" si="9"/>
        <v>0.13750000000000001</v>
      </c>
      <c r="AZ20" s="31" t="s">
        <v>4</v>
      </c>
      <c r="BA20" s="32">
        <v>80</v>
      </c>
      <c r="BB20" s="33">
        <v>29</v>
      </c>
      <c r="BC20" s="34">
        <f t="shared" si="10"/>
        <v>0.36249999999999999</v>
      </c>
      <c r="BE20" s="31" t="s">
        <v>4</v>
      </c>
      <c r="BF20" s="32">
        <v>80</v>
      </c>
      <c r="BG20" s="33">
        <v>81</v>
      </c>
      <c r="BH20" s="34">
        <f t="shared" si="11"/>
        <v>1.0125</v>
      </c>
      <c r="BJ20" s="31" t="s">
        <v>4</v>
      </c>
      <c r="BK20" s="32">
        <v>82</v>
      </c>
      <c r="BL20" s="33">
        <v>14</v>
      </c>
      <c r="BM20" s="34">
        <f t="shared" si="12"/>
        <v>0.17073170731707318</v>
      </c>
      <c r="BO20" s="31" t="s">
        <v>4</v>
      </c>
      <c r="BP20" s="32">
        <v>82</v>
      </c>
      <c r="BQ20" s="33">
        <v>13</v>
      </c>
      <c r="BR20" s="34">
        <f t="shared" si="13"/>
        <v>0.15853658536585366</v>
      </c>
      <c r="BT20" s="31" t="s">
        <v>4</v>
      </c>
      <c r="BU20" s="32">
        <v>82</v>
      </c>
      <c r="BV20" s="33">
        <v>10</v>
      </c>
      <c r="BW20" s="34">
        <f t="shared" si="14"/>
        <v>0.12195121951219512</v>
      </c>
      <c r="BY20" s="31" t="s">
        <v>4</v>
      </c>
      <c r="BZ20" s="32">
        <v>82</v>
      </c>
      <c r="CA20" s="33">
        <v>16</v>
      </c>
      <c r="CB20" s="34">
        <f t="shared" si="15"/>
        <v>0.1951219512195122</v>
      </c>
      <c r="CD20" s="31" t="s">
        <v>4</v>
      </c>
      <c r="CE20" s="32">
        <v>82</v>
      </c>
      <c r="CF20" s="33">
        <v>15</v>
      </c>
      <c r="CG20" s="34">
        <f t="shared" si="16"/>
        <v>0.18292682926829268</v>
      </c>
      <c r="CI20" s="31" t="s">
        <v>4</v>
      </c>
      <c r="CJ20" s="32">
        <v>82</v>
      </c>
      <c r="CK20" s="33">
        <v>11</v>
      </c>
      <c r="CL20" s="34">
        <f t="shared" si="17"/>
        <v>0.13414634146341464</v>
      </c>
      <c r="CN20" s="31" t="s">
        <v>4</v>
      </c>
      <c r="CO20" s="32">
        <v>82</v>
      </c>
      <c r="CP20" s="33">
        <v>10</v>
      </c>
      <c r="CQ20" s="34">
        <f t="shared" si="18"/>
        <v>0.12195121951219512</v>
      </c>
      <c r="CS20" s="31" t="s">
        <v>4</v>
      </c>
      <c r="CT20" s="32">
        <v>81</v>
      </c>
      <c r="CU20" s="33">
        <v>13</v>
      </c>
      <c r="CV20" s="34">
        <f t="shared" si="19"/>
        <v>0.16049382716049382</v>
      </c>
      <c r="CX20" s="31" t="s">
        <v>4</v>
      </c>
      <c r="CY20" s="32">
        <v>82</v>
      </c>
      <c r="CZ20" s="33">
        <v>10</v>
      </c>
      <c r="DA20" s="34">
        <f t="shared" si="20"/>
        <v>0.12195121951219512</v>
      </c>
      <c r="DC20" s="31" t="s">
        <v>4</v>
      </c>
      <c r="DD20" s="32">
        <v>83</v>
      </c>
      <c r="DE20" s="33">
        <v>15</v>
      </c>
      <c r="DF20" s="34">
        <f t="shared" si="21"/>
        <v>0.18072289156626506</v>
      </c>
      <c r="DH20" s="31" t="s">
        <v>4</v>
      </c>
      <c r="DI20" s="32">
        <v>85</v>
      </c>
      <c r="DJ20" s="33">
        <v>22</v>
      </c>
      <c r="DK20" s="34">
        <f t="shared" si="22"/>
        <v>0.25882352941176473</v>
      </c>
      <c r="DM20" s="31" t="s">
        <v>4</v>
      </c>
      <c r="DN20" s="32">
        <v>85</v>
      </c>
      <c r="DO20" s="33">
        <v>28</v>
      </c>
      <c r="DP20" s="34">
        <f t="shared" si="23"/>
        <v>0.32941176470588235</v>
      </c>
      <c r="DR20" s="31" t="s">
        <v>4</v>
      </c>
      <c r="DS20" s="32">
        <v>84</v>
      </c>
      <c r="DT20" s="33">
        <v>10</v>
      </c>
      <c r="DU20" s="34">
        <f t="shared" si="24"/>
        <v>0.11904761904761904</v>
      </c>
      <c r="DW20" s="31" t="s">
        <v>4</v>
      </c>
      <c r="DX20" s="32">
        <v>84</v>
      </c>
      <c r="DY20" s="33">
        <v>9</v>
      </c>
      <c r="DZ20" s="34">
        <f t="shared" si="25"/>
        <v>0.10714285714285714</v>
      </c>
      <c r="EB20" s="31" t="s">
        <v>4</v>
      </c>
      <c r="EC20" s="32">
        <v>86</v>
      </c>
      <c r="ED20" s="33">
        <v>25</v>
      </c>
      <c r="EE20" s="34">
        <f t="shared" si="26"/>
        <v>0.29069767441860467</v>
      </c>
      <c r="EG20" s="31" t="s">
        <v>4</v>
      </c>
      <c r="EH20" s="32">
        <v>85</v>
      </c>
      <c r="EI20" s="33">
        <v>21</v>
      </c>
      <c r="EJ20" s="34">
        <f t="shared" si="27"/>
        <v>0.24705882352941178</v>
      </c>
      <c r="EL20" s="31" t="s">
        <v>4</v>
      </c>
      <c r="EM20" s="32">
        <v>85</v>
      </c>
      <c r="EN20" s="33">
        <v>4</v>
      </c>
      <c r="EO20" s="34">
        <f t="shared" si="28"/>
        <v>4.7058823529411764E-2</v>
      </c>
      <c r="EQ20" s="31" t="s">
        <v>4</v>
      </c>
      <c r="ER20" s="32">
        <v>85</v>
      </c>
      <c r="ES20" s="33">
        <v>5</v>
      </c>
      <c r="ET20" s="34">
        <f t="shared" si="29"/>
        <v>5.8823529411764705E-2</v>
      </c>
      <c r="EV20" s="31" t="s">
        <v>4</v>
      </c>
      <c r="EW20" s="32">
        <v>85</v>
      </c>
      <c r="EX20" s="33">
        <v>4</v>
      </c>
      <c r="EY20" s="34">
        <f t="shared" si="30"/>
        <v>4.7058823529411764E-2</v>
      </c>
      <c r="FA20" s="31" t="s">
        <v>4</v>
      </c>
      <c r="FB20" s="32">
        <v>85</v>
      </c>
      <c r="FC20" s="33">
        <v>5</v>
      </c>
      <c r="FD20" s="34">
        <f t="shared" si="31"/>
        <v>5.8823529411764705E-2</v>
      </c>
      <c r="FF20" s="31" t="s">
        <v>4</v>
      </c>
      <c r="FG20" s="32">
        <v>84</v>
      </c>
      <c r="FH20" s="33">
        <v>4</v>
      </c>
      <c r="FI20" s="34">
        <f t="shared" si="32"/>
        <v>4.7619047619047616E-2</v>
      </c>
      <c r="FK20" s="31" t="s">
        <v>4</v>
      </c>
      <c r="FL20" s="32">
        <v>85</v>
      </c>
      <c r="FM20" s="33">
        <v>2</v>
      </c>
      <c r="FN20" s="34">
        <f t="shared" si="33"/>
        <v>2.3529411764705882E-2</v>
      </c>
      <c r="FP20" s="31" t="s">
        <v>4</v>
      </c>
      <c r="FQ20" s="32">
        <v>84</v>
      </c>
      <c r="FR20" s="33">
        <v>2</v>
      </c>
      <c r="FS20" s="34">
        <f t="shared" si="34"/>
        <v>2.3809523809523808E-2</v>
      </c>
      <c r="FU20" s="31" t="s">
        <v>4</v>
      </c>
      <c r="FV20" s="32">
        <v>82</v>
      </c>
      <c r="FW20" s="33">
        <v>5</v>
      </c>
      <c r="FX20" s="34">
        <f t="shared" si="35"/>
        <v>6.097560975609756E-2</v>
      </c>
      <c r="FZ20" s="31" t="s">
        <v>4</v>
      </c>
      <c r="GA20" s="32">
        <v>83</v>
      </c>
      <c r="GB20" s="33">
        <v>2</v>
      </c>
      <c r="GC20" s="34">
        <f t="shared" si="36"/>
        <v>2.4096385542168676E-2</v>
      </c>
      <c r="GE20" s="31" t="s">
        <v>4</v>
      </c>
      <c r="GF20" s="32">
        <v>83</v>
      </c>
      <c r="GG20" s="33">
        <v>1</v>
      </c>
      <c r="GH20" s="34">
        <f t="shared" si="37"/>
        <v>1.2048192771084338E-2</v>
      </c>
      <c r="GJ20" s="31" t="s">
        <v>4</v>
      </c>
      <c r="GK20" s="32">
        <v>83</v>
      </c>
      <c r="GL20" s="33">
        <v>1</v>
      </c>
      <c r="GM20" s="34">
        <f t="shared" si="38"/>
        <v>1.2048192771084338E-2</v>
      </c>
      <c r="GO20" s="31" t="s">
        <v>4</v>
      </c>
      <c r="GP20" s="32">
        <v>83</v>
      </c>
      <c r="GQ20" s="33"/>
      <c r="GR20" s="34">
        <f t="shared" si="39"/>
        <v>0</v>
      </c>
      <c r="GT20" s="31" t="s">
        <v>4</v>
      </c>
      <c r="GU20" s="32">
        <v>83</v>
      </c>
      <c r="GV20" s="33">
        <v>1</v>
      </c>
      <c r="GW20" s="34">
        <f t="shared" si="40"/>
        <v>1.2048192771084338E-2</v>
      </c>
      <c r="GY20" s="31" t="s">
        <v>4</v>
      </c>
      <c r="GZ20" s="32">
        <v>84</v>
      </c>
      <c r="HA20" s="33">
        <v>1</v>
      </c>
      <c r="HB20" s="34">
        <f t="shared" si="41"/>
        <v>1.1904761904761904E-2</v>
      </c>
      <c r="HD20" s="31" t="s">
        <v>4</v>
      </c>
      <c r="HE20" s="32">
        <v>84</v>
      </c>
      <c r="HF20" s="33">
        <v>1</v>
      </c>
      <c r="HG20" s="34">
        <f t="shared" si="42"/>
        <v>1.1904761904761904E-2</v>
      </c>
      <c r="HI20" s="31" t="s">
        <v>4</v>
      </c>
      <c r="HJ20" s="32">
        <v>84</v>
      </c>
      <c r="HK20" s="33">
        <v>2</v>
      </c>
      <c r="HL20" s="34">
        <f t="shared" si="43"/>
        <v>2.3809523809523808E-2</v>
      </c>
      <c r="HN20" s="31" t="s">
        <v>4</v>
      </c>
      <c r="HO20" s="32">
        <v>84</v>
      </c>
      <c r="HP20" s="33">
        <v>2</v>
      </c>
      <c r="HQ20" s="34">
        <f t="shared" si="44"/>
        <v>2.3809523809523808E-2</v>
      </c>
    </row>
    <row r="21" spans="1:225">
      <c r="A21" s="6"/>
      <c r="B21" s="31" t="s">
        <v>5</v>
      </c>
      <c r="C21" s="32">
        <v>7</v>
      </c>
      <c r="D21" s="33"/>
      <c r="E21" s="34">
        <f t="shared" si="0"/>
        <v>0</v>
      </c>
      <c r="G21" s="31" t="s">
        <v>5</v>
      </c>
      <c r="H21" s="32">
        <v>7</v>
      </c>
      <c r="I21" s="33">
        <v>1</v>
      </c>
      <c r="J21" s="34">
        <f t="shared" si="1"/>
        <v>0.14285714285714285</v>
      </c>
      <c r="L21" s="31" t="s">
        <v>5</v>
      </c>
      <c r="M21" s="32">
        <v>7</v>
      </c>
      <c r="N21" s="33">
        <v>1</v>
      </c>
      <c r="O21" s="34">
        <f t="shared" si="2"/>
        <v>0.14285714285714285</v>
      </c>
      <c r="Q21" s="31" t="s">
        <v>5</v>
      </c>
      <c r="R21" s="32">
        <v>7</v>
      </c>
      <c r="S21" s="33">
        <v>1</v>
      </c>
      <c r="T21" s="34">
        <f t="shared" si="3"/>
        <v>0.14285714285714285</v>
      </c>
      <c r="V21" s="31" t="s">
        <v>5</v>
      </c>
      <c r="W21" s="32">
        <v>7</v>
      </c>
      <c r="X21" s="33">
        <v>2</v>
      </c>
      <c r="Y21" s="34">
        <f t="shared" si="4"/>
        <v>0.2857142857142857</v>
      </c>
      <c r="AA21" s="31" t="s">
        <v>5</v>
      </c>
      <c r="AB21" s="32">
        <v>7</v>
      </c>
      <c r="AC21" s="33">
        <v>2</v>
      </c>
      <c r="AD21" s="34">
        <f t="shared" si="5"/>
        <v>0.2857142857142857</v>
      </c>
      <c r="AF21" s="31" t="s">
        <v>5</v>
      </c>
      <c r="AG21" s="32">
        <v>7</v>
      </c>
      <c r="AH21" s="33">
        <v>1</v>
      </c>
      <c r="AI21" s="34">
        <f t="shared" si="6"/>
        <v>0.14285714285714285</v>
      </c>
      <c r="AK21" s="31" t="s">
        <v>5</v>
      </c>
      <c r="AL21" s="32">
        <v>7</v>
      </c>
      <c r="AM21" s="33">
        <v>2</v>
      </c>
      <c r="AN21" s="34">
        <f t="shared" si="7"/>
        <v>0.2857142857142857</v>
      </c>
      <c r="AP21" s="31" t="s">
        <v>5</v>
      </c>
      <c r="AQ21" s="32">
        <v>8</v>
      </c>
      <c r="AR21" s="33"/>
      <c r="AS21" s="34">
        <f t="shared" si="8"/>
        <v>0</v>
      </c>
      <c r="AU21" s="31" t="s">
        <v>5</v>
      </c>
      <c r="AV21" s="32">
        <v>8</v>
      </c>
      <c r="AW21" s="33">
        <v>2</v>
      </c>
      <c r="AX21" s="34">
        <f t="shared" si="9"/>
        <v>0.25</v>
      </c>
      <c r="AZ21" s="31" t="s">
        <v>5</v>
      </c>
      <c r="BA21" s="32">
        <v>8</v>
      </c>
      <c r="BB21" s="33">
        <v>1</v>
      </c>
      <c r="BC21" s="34">
        <f t="shared" si="10"/>
        <v>0.125</v>
      </c>
      <c r="BE21" s="31" t="s">
        <v>5</v>
      </c>
      <c r="BF21" s="32">
        <v>8</v>
      </c>
      <c r="BG21" s="33">
        <v>7</v>
      </c>
      <c r="BH21" s="34">
        <f t="shared" si="11"/>
        <v>0.875</v>
      </c>
      <c r="BJ21" s="31" t="s">
        <v>5</v>
      </c>
      <c r="BK21" s="32">
        <v>8</v>
      </c>
      <c r="BL21" s="33"/>
      <c r="BM21" s="34">
        <f t="shared" si="12"/>
        <v>0</v>
      </c>
      <c r="BO21" s="31" t="s">
        <v>5</v>
      </c>
      <c r="BP21" s="32">
        <v>8</v>
      </c>
      <c r="BQ21" s="33">
        <v>1</v>
      </c>
      <c r="BR21" s="34">
        <f t="shared" si="13"/>
        <v>0.125</v>
      </c>
      <c r="BT21" s="31" t="s">
        <v>5</v>
      </c>
      <c r="BU21" s="32">
        <v>8</v>
      </c>
      <c r="BV21" s="33">
        <v>1</v>
      </c>
      <c r="BW21" s="34">
        <f t="shared" si="14"/>
        <v>0.125</v>
      </c>
      <c r="BY21" s="31" t="s">
        <v>5</v>
      </c>
      <c r="BZ21" s="32">
        <v>8</v>
      </c>
      <c r="CA21" s="33">
        <v>1</v>
      </c>
      <c r="CB21" s="34">
        <f t="shared" si="15"/>
        <v>0.125</v>
      </c>
      <c r="CD21" s="31" t="s">
        <v>5</v>
      </c>
      <c r="CE21" s="32">
        <v>9</v>
      </c>
      <c r="CF21" s="33">
        <v>1</v>
      </c>
      <c r="CG21" s="34">
        <f t="shared" si="16"/>
        <v>0.1111111111111111</v>
      </c>
      <c r="CI21" s="31" t="s">
        <v>5</v>
      </c>
      <c r="CJ21" s="32">
        <v>9</v>
      </c>
      <c r="CK21" s="33">
        <v>2</v>
      </c>
      <c r="CL21" s="34">
        <f t="shared" si="17"/>
        <v>0.22222222222222221</v>
      </c>
      <c r="CN21" s="31" t="s">
        <v>5</v>
      </c>
      <c r="CO21" s="32">
        <v>9</v>
      </c>
      <c r="CP21" s="33"/>
      <c r="CQ21" s="34">
        <f t="shared" si="18"/>
        <v>0</v>
      </c>
      <c r="CS21" s="31" t="s">
        <v>5</v>
      </c>
      <c r="CT21" s="32">
        <v>8</v>
      </c>
      <c r="CU21" s="33"/>
      <c r="CV21" s="34">
        <f t="shared" si="19"/>
        <v>0</v>
      </c>
      <c r="CX21" s="31" t="s">
        <v>5</v>
      </c>
      <c r="CY21" s="32">
        <v>8</v>
      </c>
      <c r="CZ21" s="33"/>
      <c r="DA21" s="34">
        <f t="shared" si="20"/>
        <v>0</v>
      </c>
      <c r="DC21" s="31" t="s">
        <v>5</v>
      </c>
      <c r="DD21" s="32">
        <v>8</v>
      </c>
      <c r="DE21" s="33"/>
      <c r="DF21" s="34">
        <f t="shared" si="21"/>
        <v>0</v>
      </c>
      <c r="DH21" s="31" t="s">
        <v>5</v>
      </c>
      <c r="DI21" s="32">
        <v>8</v>
      </c>
      <c r="DJ21" s="33">
        <v>2</v>
      </c>
      <c r="DK21" s="34">
        <f t="shared" si="22"/>
        <v>0.25</v>
      </c>
      <c r="DM21" s="31" t="s">
        <v>5</v>
      </c>
      <c r="DN21" s="32">
        <v>7</v>
      </c>
      <c r="DO21" s="33"/>
      <c r="DP21" s="34">
        <f t="shared" si="23"/>
        <v>0</v>
      </c>
      <c r="DR21" s="31" t="s">
        <v>5</v>
      </c>
      <c r="DS21" s="32">
        <v>7</v>
      </c>
      <c r="DT21" s="33"/>
      <c r="DU21" s="34">
        <f t="shared" si="24"/>
        <v>0</v>
      </c>
      <c r="DW21" s="31" t="s">
        <v>5</v>
      </c>
      <c r="DX21" s="32">
        <v>7</v>
      </c>
      <c r="DY21" s="33">
        <v>1</v>
      </c>
      <c r="DZ21" s="34">
        <f t="shared" si="25"/>
        <v>0.14285714285714285</v>
      </c>
      <c r="EB21" s="31" t="s">
        <v>5</v>
      </c>
      <c r="EC21" s="32">
        <v>7</v>
      </c>
      <c r="ED21" s="33">
        <v>1</v>
      </c>
      <c r="EE21" s="34">
        <f t="shared" si="26"/>
        <v>0.14285714285714285</v>
      </c>
      <c r="EG21" s="31" t="s">
        <v>5</v>
      </c>
      <c r="EH21" s="32">
        <v>7</v>
      </c>
      <c r="EI21" s="33">
        <v>1</v>
      </c>
      <c r="EJ21" s="34">
        <f t="shared" si="27"/>
        <v>0.14285714285714285</v>
      </c>
      <c r="EL21" s="31" t="s">
        <v>5</v>
      </c>
      <c r="EM21" s="32">
        <v>7</v>
      </c>
      <c r="EN21" s="33"/>
      <c r="EO21" s="34">
        <f t="shared" si="28"/>
        <v>0</v>
      </c>
      <c r="EQ21" s="31" t="s">
        <v>5</v>
      </c>
      <c r="ER21" s="32">
        <v>7</v>
      </c>
      <c r="ES21" s="33"/>
      <c r="ET21" s="34">
        <f t="shared" si="29"/>
        <v>0</v>
      </c>
      <c r="EV21" s="31" t="s">
        <v>5</v>
      </c>
      <c r="EW21" s="32">
        <v>7</v>
      </c>
      <c r="EX21" s="33"/>
      <c r="EY21" s="34">
        <f t="shared" si="30"/>
        <v>0</v>
      </c>
      <c r="FA21" s="31" t="s">
        <v>5</v>
      </c>
      <c r="FB21" s="32">
        <v>7</v>
      </c>
      <c r="FC21" s="33"/>
      <c r="FD21" s="34">
        <f t="shared" si="31"/>
        <v>0</v>
      </c>
      <c r="FF21" s="31" t="s">
        <v>5</v>
      </c>
      <c r="FG21" s="32">
        <v>7</v>
      </c>
      <c r="FH21" s="33"/>
      <c r="FI21" s="34">
        <f t="shared" si="32"/>
        <v>0</v>
      </c>
      <c r="FK21" s="31" t="s">
        <v>5</v>
      </c>
      <c r="FL21" s="32">
        <v>7</v>
      </c>
      <c r="FM21" s="33"/>
      <c r="FN21" s="34">
        <f t="shared" si="33"/>
        <v>0</v>
      </c>
      <c r="FP21" s="31" t="s">
        <v>5</v>
      </c>
      <c r="FQ21" s="32">
        <v>7</v>
      </c>
      <c r="FR21" s="33"/>
      <c r="FS21" s="34">
        <f t="shared" si="34"/>
        <v>0</v>
      </c>
      <c r="FU21" s="31" t="s">
        <v>5</v>
      </c>
      <c r="FV21" s="32">
        <v>6</v>
      </c>
      <c r="FW21" s="33"/>
      <c r="FX21" s="34">
        <f t="shared" si="35"/>
        <v>0</v>
      </c>
      <c r="FZ21" s="31" t="s">
        <v>5</v>
      </c>
      <c r="GA21" s="32">
        <v>6</v>
      </c>
      <c r="GB21" s="33"/>
      <c r="GC21" s="34">
        <f t="shared" si="36"/>
        <v>0</v>
      </c>
      <c r="GE21" s="31" t="s">
        <v>5</v>
      </c>
      <c r="GF21" s="32">
        <v>6</v>
      </c>
      <c r="GG21" s="33"/>
      <c r="GH21" s="34">
        <f t="shared" si="37"/>
        <v>0</v>
      </c>
      <c r="GJ21" s="31" t="s">
        <v>5</v>
      </c>
      <c r="GK21" s="32">
        <v>6</v>
      </c>
      <c r="GL21" s="33"/>
      <c r="GM21" s="34">
        <f t="shared" si="38"/>
        <v>0</v>
      </c>
      <c r="GO21" s="31" t="s">
        <v>5</v>
      </c>
      <c r="GP21" s="32">
        <v>6</v>
      </c>
      <c r="GQ21" s="33"/>
      <c r="GR21" s="34">
        <f t="shared" si="39"/>
        <v>0</v>
      </c>
      <c r="GT21" s="31" t="s">
        <v>5</v>
      </c>
      <c r="GU21" s="32">
        <v>6</v>
      </c>
      <c r="GV21" s="33"/>
      <c r="GW21" s="34">
        <f t="shared" si="40"/>
        <v>0</v>
      </c>
      <c r="GY21" s="31" t="s">
        <v>5</v>
      </c>
      <c r="GZ21" s="32">
        <v>6</v>
      </c>
      <c r="HA21" s="33"/>
      <c r="HB21" s="34">
        <f t="shared" si="41"/>
        <v>0</v>
      </c>
      <c r="HD21" s="31" t="s">
        <v>5</v>
      </c>
      <c r="HE21" s="32">
        <v>6</v>
      </c>
      <c r="HF21" s="33"/>
      <c r="HG21" s="34">
        <f t="shared" si="42"/>
        <v>0</v>
      </c>
      <c r="HI21" s="31" t="s">
        <v>5</v>
      </c>
      <c r="HJ21" s="32">
        <v>6</v>
      </c>
      <c r="HK21" s="33"/>
      <c r="HL21" s="34">
        <f t="shared" si="43"/>
        <v>0</v>
      </c>
      <c r="HN21" s="31" t="s">
        <v>5</v>
      </c>
      <c r="HO21" s="32">
        <v>6</v>
      </c>
      <c r="HP21" s="33"/>
      <c r="HQ21" s="34">
        <f t="shared" si="44"/>
        <v>0</v>
      </c>
    </row>
    <row r="22" spans="1:225">
      <c r="A22" s="3" t="s">
        <v>11</v>
      </c>
      <c r="B22" s="27" t="s">
        <v>41</v>
      </c>
      <c r="C22" s="28">
        <v>365</v>
      </c>
      <c r="D22" s="29">
        <v>41</v>
      </c>
      <c r="E22" s="30">
        <f t="shared" si="0"/>
        <v>0.11232876712328767</v>
      </c>
      <c r="G22" s="27" t="s">
        <v>41</v>
      </c>
      <c r="H22" s="28">
        <v>369</v>
      </c>
      <c r="I22" s="29">
        <v>59</v>
      </c>
      <c r="J22" s="30">
        <f t="shared" si="1"/>
        <v>0.15989159891598917</v>
      </c>
      <c r="L22" s="27" t="s">
        <v>41</v>
      </c>
      <c r="M22" s="28">
        <v>370</v>
      </c>
      <c r="N22" s="29">
        <v>44</v>
      </c>
      <c r="O22" s="30">
        <f t="shared" si="2"/>
        <v>0.11891891891891893</v>
      </c>
      <c r="Q22" s="27" t="s">
        <v>41</v>
      </c>
      <c r="R22" s="28">
        <v>369</v>
      </c>
      <c r="S22" s="29">
        <v>49</v>
      </c>
      <c r="T22" s="30">
        <f t="shared" si="3"/>
        <v>0.13279132791327913</v>
      </c>
      <c r="V22" s="27" t="s">
        <v>41</v>
      </c>
      <c r="W22" s="28">
        <v>368</v>
      </c>
      <c r="X22" s="29">
        <v>43</v>
      </c>
      <c r="Y22" s="30">
        <f t="shared" si="4"/>
        <v>0.11684782608695653</v>
      </c>
      <c r="AA22" s="27" t="s">
        <v>41</v>
      </c>
      <c r="AB22" s="28">
        <v>373</v>
      </c>
      <c r="AC22" s="29">
        <v>61</v>
      </c>
      <c r="AD22" s="30">
        <f t="shared" si="5"/>
        <v>0.16353887399463807</v>
      </c>
      <c r="AF22" s="27" t="s">
        <v>41</v>
      </c>
      <c r="AG22" s="28">
        <v>374</v>
      </c>
      <c r="AH22" s="29">
        <v>55</v>
      </c>
      <c r="AI22" s="30">
        <f t="shared" si="6"/>
        <v>0.14705882352941177</v>
      </c>
      <c r="AK22" s="27" t="s">
        <v>41</v>
      </c>
      <c r="AL22" s="28">
        <v>373</v>
      </c>
      <c r="AM22" s="29">
        <v>58</v>
      </c>
      <c r="AN22" s="30">
        <f t="shared" si="7"/>
        <v>0.15549597855227881</v>
      </c>
      <c r="AP22" s="27" t="s">
        <v>41</v>
      </c>
      <c r="AQ22" s="28">
        <v>373</v>
      </c>
      <c r="AR22" s="29">
        <v>40</v>
      </c>
      <c r="AS22" s="30">
        <f t="shared" si="8"/>
        <v>0.10723860589812333</v>
      </c>
      <c r="AU22" s="27" t="s">
        <v>41</v>
      </c>
      <c r="AV22" s="28">
        <v>373</v>
      </c>
      <c r="AW22" s="29">
        <v>55</v>
      </c>
      <c r="AX22" s="30">
        <f t="shared" si="9"/>
        <v>0.14745308310991956</v>
      </c>
      <c r="AZ22" s="27" t="s">
        <v>41</v>
      </c>
      <c r="BA22" s="28">
        <v>379</v>
      </c>
      <c r="BB22" s="29">
        <v>85</v>
      </c>
      <c r="BC22" s="30">
        <f t="shared" si="10"/>
        <v>0.22427440633245382</v>
      </c>
      <c r="BE22" s="27" t="s">
        <v>41</v>
      </c>
      <c r="BF22" s="28">
        <v>383</v>
      </c>
      <c r="BG22" s="29">
        <v>383</v>
      </c>
      <c r="BH22" s="30">
        <f t="shared" si="11"/>
        <v>1</v>
      </c>
      <c r="BJ22" s="27" t="s">
        <v>41</v>
      </c>
      <c r="BK22" s="28">
        <v>384</v>
      </c>
      <c r="BL22" s="29">
        <v>48</v>
      </c>
      <c r="BM22" s="30">
        <f t="shared" si="12"/>
        <v>0.125</v>
      </c>
      <c r="BO22" s="27" t="s">
        <v>41</v>
      </c>
      <c r="BP22" s="28">
        <v>381</v>
      </c>
      <c r="BQ22" s="29">
        <v>47</v>
      </c>
      <c r="BR22" s="30">
        <f t="shared" si="13"/>
        <v>0.12335958005249344</v>
      </c>
      <c r="BT22" s="27" t="s">
        <v>41</v>
      </c>
      <c r="BU22" s="28">
        <v>382</v>
      </c>
      <c r="BV22" s="29">
        <v>41</v>
      </c>
      <c r="BW22" s="30">
        <f t="shared" si="14"/>
        <v>0.10732984293193717</v>
      </c>
      <c r="BY22" s="27" t="s">
        <v>41</v>
      </c>
      <c r="BZ22" s="28">
        <v>382</v>
      </c>
      <c r="CA22" s="29">
        <v>52</v>
      </c>
      <c r="CB22" s="30">
        <f t="shared" si="15"/>
        <v>0.13612565445026178</v>
      </c>
      <c r="CD22" s="27" t="s">
        <v>41</v>
      </c>
      <c r="CE22" s="28">
        <v>382</v>
      </c>
      <c r="CF22" s="29">
        <v>53</v>
      </c>
      <c r="CG22" s="30">
        <f t="shared" si="16"/>
        <v>0.13874345549738221</v>
      </c>
      <c r="CI22" s="27" t="s">
        <v>41</v>
      </c>
      <c r="CJ22" s="28">
        <v>382</v>
      </c>
      <c r="CK22" s="29">
        <v>50</v>
      </c>
      <c r="CL22" s="30">
        <f t="shared" si="17"/>
        <v>0.13089005235602094</v>
      </c>
      <c r="CN22" s="27" t="s">
        <v>41</v>
      </c>
      <c r="CO22" s="28">
        <v>381</v>
      </c>
      <c r="CP22" s="29">
        <v>50</v>
      </c>
      <c r="CQ22" s="30">
        <f t="shared" si="18"/>
        <v>0.13123359580052493</v>
      </c>
      <c r="CS22" s="27" t="s">
        <v>41</v>
      </c>
      <c r="CT22" s="28">
        <v>378</v>
      </c>
      <c r="CU22" s="29">
        <v>43</v>
      </c>
      <c r="CV22" s="30">
        <f t="shared" si="19"/>
        <v>0.11375661375661375</v>
      </c>
      <c r="CX22" s="27" t="s">
        <v>41</v>
      </c>
      <c r="CY22" s="28">
        <v>378</v>
      </c>
      <c r="CZ22" s="29">
        <v>27</v>
      </c>
      <c r="DA22" s="30">
        <f t="shared" si="20"/>
        <v>7.1428571428571425E-2</v>
      </c>
      <c r="DC22" s="27" t="s">
        <v>41</v>
      </c>
      <c r="DD22" s="28">
        <v>374</v>
      </c>
      <c r="DE22" s="29">
        <v>40</v>
      </c>
      <c r="DF22" s="30">
        <f t="shared" si="21"/>
        <v>0.10695187165775401</v>
      </c>
      <c r="DH22" s="27" t="s">
        <v>41</v>
      </c>
      <c r="DI22" s="28">
        <v>374</v>
      </c>
      <c r="DJ22" s="29">
        <v>82</v>
      </c>
      <c r="DK22" s="30">
        <f t="shared" si="22"/>
        <v>0.21925133689839571</v>
      </c>
      <c r="DM22" s="27" t="s">
        <v>41</v>
      </c>
      <c r="DN22" s="28">
        <v>373</v>
      </c>
      <c r="DO22" s="29">
        <v>68</v>
      </c>
      <c r="DP22" s="30">
        <f t="shared" si="23"/>
        <v>0.18230563002680966</v>
      </c>
      <c r="DR22" s="27" t="s">
        <v>41</v>
      </c>
      <c r="DS22" s="28">
        <v>359</v>
      </c>
      <c r="DT22" s="29">
        <v>58</v>
      </c>
      <c r="DU22" s="30">
        <f t="shared" si="24"/>
        <v>0.16155988857938719</v>
      </c>
      <c r="DW22" s="27" t="s">
        <v>41</v>
      </c>
      <c r="DX22" s="28">
        <v>359</v>
      </c>
      <c r="DY22" s="29">
        <v>59</v>
      </c>
      <c r="DZ22" s="30">
        <f t="shared" si="25"/>
        <v>0.16434540389972144</v>
      </c>
      <c r="EB22" s="27" t="s">
        <v>41</v>
      </c>
      <c r="EC22" s="28">
        <v>362</v>
      </c>
      <c r="ED22" s="29">
        <v>68</v>
      </c>
      <c r="EE22" s="30">
        <f t="shared" si="26"/>
        <v>0.18784530386740331</v>
      </c>
      <c r="EG22" s="27" t="s">
        <v>41</v>
      </c>
      <c r="EH22" s="28">
        <v>360</v>
      </c>
      <c r="EI22" s="29">
        <v>99</v>
      </c>
      <c r="EJ22" s="30">
        <f t="shared" si="27"/>
        <v>0.27500000000000002</v>
      </c>
      <c r="EL22" s="27" t="s">
        <v>41</v>
      </c>
      <c r="EM22" s="28">
        <v>358</v>
      </c>
      <c r="EN22" s="29">
        <v>29</v>
      </c>
      <c r="EO22" s="30">
        <f t="shared" si="28"/>
        <v>8.1005586592178769E-2</v>
      </c>
      <c r="EQ22" s="27" t="s">
        <v>41</v>
      </c>
      <c r="ER22" s="28">
        <v>357</v>
      </c>
      <c r="ES22" s="29">
        <v>14</v>
      </c>
      <c r="ET22" s="30">
        <f t="shared" si="29"/>
        <v>3.9215686274509803E-2</v>
      </c>
      <c r="EV22" s="27" t="s">
        <v>41</v>
      </c>
      <c r="EW22" s="28">
        <v>353</v>
      </c>
      <c r="EX22" s="29">
        <v>23</v>
      </c>
      <c r="EY22" s="30">
        <f t="shared" si="30"/>
        <v>6.5155807365439092E-2</v>
      </c>
      <c r="FA22" s="27" t="s">
        <v>41</v>
      </c>
      <c r="FB22" s="28">
        <v>353</v>
      </c>
      <c r="FC22" s="29">
        <v>13</v>
      </c>
      <c r="FD22" s="30">
        <f t="shared" si="31"/>
        <v>3.6827195467422094E-2</v>
      </c>
      <c r="FF22" s="27" t="s">
        <v>41</v>
      </c>
      <c r="FG22" s="28">
        <v>352</v>
      </c>
      <c r="FH22" s="29">
        <v>8</v>
      </c>
      <c r="FI22" s="30">
        <f t="shared" si="32"/>
        <v>2.2727272727272728E-2</v>
      </c>
      <c r="FK22" s="27" t="s">
        <v>41</v>
      </c>
      <c r="FL22" s="28">
        <v>352</v>
      </c>
      <c r="FM22" s="29">
        <v>17</v>
      </c>
      <c r="FN22" s="30">
        <f t="shared" si="33"/>
        <v>4.8295454545454544E-2</v>
      </c>
      <c r="FP22" s="27" t="s">
        <v>41</v>
      </c>
      <c r="FQ22" s="28">
        <v>351</v>
      </c>
      <c r="FR22" s="29">
        <v>14</v>
      </c>
      <c r="FS22" s="30">
        <f t="shared" si="34"/>
        <v>3.9886039886039885E-2</v>
      </c>
      <c r="FU22" s="27" t="s">
        <v>41</v>
      </c>
      <c r="FV22" s="28">
        <v>350</v>
      </c>
      <c r="FW22" s="29">
        <v>9</v>
      </c>
      <c r="FX22" s="30">
        <f t="shared" si="35"/>
        <v>2.5714285714285714E-2</v>
      </c>
      <c r="FZ22" s="27" t="s">
        <v>41</v>
      </c>
      <c r="GA22" s="28">
        <v>345</v>
      </c>
      <c r="GB22" s="29">
        <v>17</v>
      </c>
      <c r="GC22" s="30">
        <f t="shared" si="36"/>
        <v>4.9275362318840582E-2</v>
      </c>
      <c r="GE22" s="27" t="s">
        <v>41</v>
      </c>
      <c r="GF22" s="28">
        <v>345</v>
      </c>
      <c r="GG22" s="29">
        <v>8</v>
      </c>
      <c r="GH22" s="30">
        <f t="shared" si="37"/>
        <v>2.318840579710145E-2</v>
      </c>
      <c r="GJ22" s="27" t="s">
        <v>41</v>
      </c>
      <c r="GK22" s="28">
        <v>343</v>
      </c>
      <c r="GL22" s="29">
        <v>8</v>
      </c>
      <c r="GM22" s="30">
        <f t="shared" si="38"/>
        <v>2.3323615160349854E-2</v>
      </c>
      <c r="GO22" s="27" t="s">
        <v>41</v>
      </c>
      <c r="GP22" s="28">
        <v>342</v>
      </c>
      <c r="GQ22" s="29">
        <v>7</v>
      </c>
      <c r="GR22" s="30">
        <f t="shared" si="39"/>
        <v>2.046783625730994E-2</v>
      </c>
      <c r="GT22" s="27" t="s">
        <v>41</v>
      </c>
      <c r="GU22" s="28">
        <v>340</v>
      </c>
      <c r="GV22" s="29">
        <v>2</v>
      </c>
      <c r="GW22" s="30">
        <f t="shared" si="40"/>
        <v>5.8823529411764705E-3</v>
      </c>
      <c r="GY22" s="27" t="s">
        <v>41</v>
      </c>
      <c r="GZ22" s="28">
        <v>339</v>
      </c>
      <c r="HA22" s="29">
        <v>7</v>
      </c>
      <c r="HB22" s="30">
        <f t="shared" si="41"/>
        <v>2.0648967551622419E-2</v>
      </c>
      <c r="HD22" s="27" t="s">
        <v>41</v>
      </c>
      <c r="HE22" s="28">
        <v>335</v>
      </c>
      <c r="HF22" s="29">
        <v>7</v>
      </c>
      <c r="HG22" s="30">
        <f t="shared" si="42"/>
        <v>2.0895522388059702E-2</v>
      </c>
      <c r="HI22" s="27" t="s">
        <v>41</v>
      </c>
      <c r="HJ22" s="28">
        <v>334</v>
      </c>
      <c r="HK22" s="29">
        <v>5</v>
      </c>
      <c r="HL22" s="30">
        <f t="shared" si="43"/>
        <v>1.4970059880239521E-2</v>
      </c>
      <c r="HN22" s="27" t="s">
        <v>41</v>
      </c>
      <c r="HO22" s="28">
        <v>333</v>
      </c>
      <c r="HP22" s="29">
        <v>4</v>
      </c>
      <c r="HQ22" s="30">
        <f t="shared" si="44"/>
        <v>1.2012012012012012E-2</v>
      </c>
    </row>
    <row r="23" spans="1:225">
      <c r="A23" s="6"/>
      <c r="B23" s="31" t="s">
        <v>4</v>
      </c>
      <c r="C23" s="32">
        <v>325</v>
      </c>
      <c r="D23" s="33">
        <v>35</v>
      </c>
      <c r="E23" s="34">
        <f t="shared" si="0"/>
        <v>0.1076923076923077</v>
      </c>
      <c r="G23" s="31" t="s">
        <v>4</v>
      </c>
      <c r="H23" s="32">
        <v>328</v>
      </c>
      <c r="I23" s="33">
        <v>52</v>
      </c>
      <c r="J23" s="34">
        <f t="shared" si="1"/>
        <v>0.15853658536585366</v>
      </c>
      <c r="L23" s="31" t="s">
        <v>4</v>
      </c>
      <c r="M23" s="32">
        <v>330</v>
      </c>
      <c r="N23" s="33">
        <v>41</v>
      </c>
      <c r="O23" s="34">
        <f t="shared" si="2"/>
        <v>0.12424242424242424</v>
      </c>
      <c r="Q23" s="31" t="s">
        <v>4</v>
      </c>
      <c r="R23" s="32">
        <v>330</v>
      </c>
      <c r="S23" s="33">
        <v>43</v>
      </c>
      <c r="T23" s="34">
        <f t="shared" si="3"/>
        <v>0.13030303030303031</v>
      </c>
      <c r="V23" s="31" t="s">
        <v>4</v>
      </c>
      <c r="W23" s="32">
        <v>329</v>
      </c>
      <c r="X23" s="33">
        <v>39</v>
      </c>
      <c r="Y23" s="34">
        <f t="shared" si="4"/>
        <v>0.11854103343465046</v>
      </c>
      <c r="AA23" s="31" t="s">
        <v>4</v>
      </c>
      <c r="AB23" s="32">
        <v>334</v>
      </c>
      <c r="AC23" s="33">
        <v>53</v>
      </c>
      <c r="AD23" s="34">
        <f t="shared" si="5"/>
        <v>0.15868263473053892</v>
      </c>
      <c r="AF23" s="31" t="s">
        <v>4</v>
      </c>
      <c r="AG23" s="32">
        <v>335</v>
      </c>
      <c r="AH23" s="33">
        <v>51</v>
      </c>
      <c r="AI23" s="34">
        <f t="shared" si="6"/>
        <v>0.15223880597014924</v>
      </c>
      <c r="AK23" s="31" t="s">
        <v>4</v>
      </c>
      <c r="AL23" s="32">
        <v>334</v>
      </c>
      <c r="AM23" s="33">
        <v>53</v>
      </c>
      <c r="AN23" s="34">
        <f t="shared" si="7"/>
        <v>0.15868263473053892</v>
      </c>
      <c r="AP23" s="31" t="s">
        <v>4</v>
      </c>
      <c r="AQ23" s="32">
        <v>334</v>
      </c>
      <c r="AR23" s="33">
        <v>38</v>
      </c>
      <c r="AS23" s="34">
        <f t="shared" si="8"/>
        <v>0.11377245508982035</v>
      </c>
      <c r="AU23" s="31" t="s">
        <v>4</v>
      </c>
      <c r="AV23" s="32">
        <v>334</v>
      </c>
      <c r="AW23" s="33">
        <v>50</v>
      </c>
      <c r="AX23" s="34">
        <f t="shared" si="9"/>
        <v>0.1497005988023952</v>
      </c>
      <c r="AZ23" s="31" t="s">
        <v>4</v>
      </c>
      <c r="BA23" s="32">
        <v>340</v>
      </c>
      <c r="BB23" s="33">
        <v>78</v>
      </c>
      <c r="BC23" s="34">
        <f t="shared" si="10"/>
        <v>0.22941176470588234</v>
      </c>
      <c r="BE23" s="31" t="s">
        <v>4</v>
      </c>
      <c r="BF23" s="32">
        <v>344</v>
      </c>
      <c r="BG23" s="33">
        <v>341</v>
      </c>
      <c r="BH23" s="34">
        <f t="shared" si="11"/>
        <v>0.99127906976744184</v>
      </c>
      <c r="BJ23" s="31" t="s">
        <v>4</v>
      </c>
      <c r="BK23" s="32">
        <v>344</v>
      </c>
      <c r="BL23" s="33">
        <v>45</v>
      </c>
      <c r="BM23" s="34">
        <f t="shared" si="12"/>
        <v>0.1308139534883721</v>
      </c>
      <c r="BO23" s="31" t="s">
        <v>4</v>
      </c>
      <c r="BP23" s="32">
        <v>341</v>
      </c>
      <c r="BQ23" s="33">
        <v>43</v>
      </c>
      <c r="BR23" s="34">
        <f t="shared" si="13"/>
        <v>0.12609970674486803</v>
      </c>
      <c r="BT23" s="31" t="s">
        <v>4</v>
      </c>
      <c r="BU23" s="32">
        <v>342</v>
      </c>
      <c r="BV23" s="33">
        <v>39</v>
      </c>
      <c r="BW23" s="34">
        <f t="shared" si="14"/>
        <v>0.11403508771929824</v>
      </c>
      <c r="BY23" s="31" t="s">
        <v>4</v>
      </c>
      <c r="BZ23" s="32">
        <v>342</v>
      </c>
      <c r="CA23" s="33">
        <v>49</v>
      </c>
      <c r="CB23" s="34">
        <f t="shared" si="15"/>
        <v>0.14327485380116958</v>
      </c>
      <c r="CD23" s="31" t="s">
        <v>4</v>
      </c>
      <c r="CE23" s="32">
        <v>342</v>
      </c>
      <c r="CF23" s="33">
        <v>47</v>
      </c>
      <c r="CG23" s="34">
        <f t="shared" si="16"/>
        <v>0.13742690058479531</v>
      </c>
      <c r="CI23" s="31" t="s">
        <v>4</v>
      </c>
      <c r="CJ23" s="32">
        <v>342</v>
      </c>
      <c r="CK23" s="33">
        <v>46</v>
      </c>
      <c r="CL23" s="34">
        <f t="shared" si="17"/>
        <v>0.13450292397660818</v>
      </c>
      <c r="CN23" s="31" t="s">
        <v>4</v>
      </c>
      <c r="CO23" s="32">
        <v>341</v>
      </c>
      <c r="CP23" s="33">
        <v>46</v>
      </c>
      <c r="CQ23" s="34">
        <f t="shared" si="18"/>
        <v>0.13489736070381231</v>
      </c>
      <c r="CS23" s="31" t="s">
        <v>4</v>
      </c>
      <c r="CT23" s="32">
        <v>340</v>
      </c>
      <c r="CU23" s="33">
        <v>42</v>
      </c>
      <c r="CV23" s="34">
        <f t="shared" si="19"/>
        <v>0.12352941176470589</v>
      </c>
      <c r="CX23" s="31" t="s">
        <v>4</v>
      </c>
      <c r="CY23" s="32">
        <v>340</v>
      </c>
      <c r="CZ23" s="33">
        <v>26</v>
      </c>
      <c r="DA23" s="34">
        <f t="shared" si="20"/>
        <v>7.6470588235294124E-2</v>
      </c>
      <c r="DC23" s="31" t="s">
        <v>4</v>
      </c>
      <c r="DD23" s="32">
        <v>337</v>
      </c>
      <c r="DE23" s="33">
        <v>37</v>
      </c>
      <c r="DF23" s="34">
        <f t="shared" si="21"/>
        <v>0.10979228486646884</v>
      </c>
      <c r="DH23" s="31" t="s">
        <v>4</v>
      </c>
      <c r="DI23" s="32">
        <v>336</v>
      </c>
      <c r="DJ23" s="33">
        <v>76</v>
      </c>
      <c r="DK23" s="34">
        <f t="shared" si="22"/>
        <v>0.22619047619047619</v>
      </c>
      <c r="DM23" s="31" t="s">
        <v>4</v>
      </c>
      <c r="DN23" s="32">
        <v>336</v>
      </c>
      <c r="DO23" s="33">
        <v>59</v>
      </c>
      <c r="DP23" s="34">
        <f t="shared" si="23"/>
        <v>0.17559523809523808</v>
      </c>
      <c r="DR23" s="31" t="s">
        <v>4</v>
      </c>
      <c r="DS23" s="32">
        <v>326</v>
      </c>
      <c r="DT23" s="33">
        <v>57</v>
      </c>
      <c r="DU23" s="34">
        <f t="shared" si="24"/>
        <v>0.17484662576687116</v>
      </c>
      <c r="DW23" s="31" t="s">
        <v>4</v>
      </c>
      <c r="DX23" s="32">
        <v>326</v>
      </c>
      <c r="DY23" s="33">
        <v>58</v>
      </c>
      <c r="DZ23" s="34">
        <f t="shared" si="25"/>
        <v>0.17791411042944785</v>
      </c>
      <c r="EB23" s="31" t="s">
        <v>4</v>
      </c>
      <c r="EC23" s="32">
        <v>328</v>
      </c>
      <c r="ED23" s="33">
        <v>64</v>
      </c>
      <c r="EE23" s="34">
        <f t="shared" si="26"/>
        <v>0.1951219512195122</v>
      </c>
      <c r="EG23" s="31" t="s">
        <v>4</v>
      </c>
      <c r="EH23" s="32">
        <v>326</v>
      </c>
      <c r="EI23" s="33">
        <v>93</v>
      </c>
      <c r="EJ23" s="34">
        <f t="shared" si="27"/>
        <v>0.28527607361963192</v>
      </c>
      <c r="EL23" s="31" t="s">
        <v>4</v>
      </c>
      <c r="EM23" s="32">
        <v>324</v>
      </c>
      <c r="EN23" s="33">
        <v>27</v>
      </c>
      <c r="EO23" s="34">
        <f t="shared" si="28"/>
        <v>8.3333333333333329E-2</v>
      </c>
      <c r="EQ23" s="31" t="s">
        <v>4</v>
      </c>
      <c r="ER23" s="32">
        <v>323</v>
      </c>
      <c r="ES23" s="33">
        <v>14</v>
      </c>
      <c r="ET23" s="34">
        <f t="shared" si="29"/>
        <v>4.3343653250773995E-2</v>
      </c>
      <c r="EV23" s="31" t="s">
        <v>4</v>
      </c>
      <c r="EW23" s="32">
        <v>319</v>
      </c>
      <c r="EX23" s="33">
        <v>23</v>
      </c>
      <c r="EY23" s="34">
        <f t="shared" si="30"/>
        <v>7.2100313479623826E-2</v>
      </c>
      <c r="FA23" s="31" t="s">
        <v>4</v>
      </c>
      <c r="FB23" s="32">
        <v>319</v>
      </c>
      <c r="FC23" s="33">
        <v>11</v>
      </c>
      <c r="FD23" s="34">
        <f t="shared" si="31"/>
        <v>3.4482758620689655E-2</v>
      </c>
      <c r="FF23" s="31" t="s">
        <v>4</v>
      </c>
      <c r="FG23" s="32">
        <v>319</v>
      </c>
      <c r="FH23" s="33">
        <v>8</v>
      </c>
      <c r="FI23" s="34">
        <f t="shared" si="32"/>
        <v>2.5078369905956112E-2</v>
      </c>
      <c r="FK23" s="31" t="s">
        <v>4</v>
      </c>
      <c r="FL23" s="32">
        <v>319</v>
      </c>
      <c r="FM23" s="33">
        <v>17</v>
      </c>
      <c r="FN23" s="34">
        <f t="shared" si="33"/>
        <v>5.329153605015674E-2</v>
      </c>
      <c r="FP23" s="31" t="s">
        <v>4</v>
      </c>
      <c r="FQ23" s="32">
        <v>318</v>
      </c>
      <c r="FR23" s="33">
        <v>14</v>
      </c>
      <c r="FS23" s="34">
        <f t="shared" si="34"/>
        <v>4.40251572327044E-2</v>
      </c>
      <c r="FU23" s="31" t="s">
        <v>4</v>
      </c>
      <c r="FV23" s="32">
        <v>317</v>
      </c>
      <c r="FW23" s="33">
        <v>9</v>
      </c>
      <c r="FX23" s="34">
        <f t="shared" si="35"/>
        <v>2.8391167192429023E-2</v>
      </c>
      <c r="FZ23" s="31" t="s">
        <v>4</v>
      </c>
      <c r="GA23" s="32">
        <v>313</v>
      </c>
      <c r="GB23" s="33">
        <v>16</v>
      </c>
      <c r="GC23" s="34">
        <f t="shared" si="36"/>
        <v>5.1118210862619806E-2</v>
      </c>
      <c r="GE23" s="31" t="s">
        <v>4</v>
      </c>
      <c r="GF23" s="32">
        <v>313</v>
      </c>
      <c r="GG23" s="33">
        <v>7</v>
      </c>
      <c r="GH23" s="34">
        <f t="shared" si="37"/>
        <v>2.2364217252396165E-2</v>
      </c>
      <c r="GJ23" s="31" t="s">
        <v>4</v>
      </c>
      <c r="GK23" s="32">
        <v>311</v>
      </c>
      <c r="GL23" s="33">
        <v>6</v>
      </c>
      <c r="GM23" s="34">
        <f t="shared" si="38"/>
        <v>1.9292604501607719E-2</v>
      </c>
      <c r="GO23" s="31" t="s">
        <v>4</v>
      </c>
      <c r="GP23" s="32">
        <v>310</v>
      </c>
      <c r="GQ23" s="33">
        <v>7</v>
      </c>
      <c r="GR23" s="34">
        <f t="shared" si="39"/>
        <v>2.2580645161290321E-2</v>
      </c>
      <c r="GT23" s="31" t="s">
        <v>4</v>
      </c>
      <c r="GU23" s="32">
        <v>308</v>
      </c>
      <c r="GV23" s="33">
        <v>2</v>
      </c>
      <c r="GW23" s="34">
        <f t="shared" si="40"/>
        <v>6.4935064935064939E-3</v>
      </c>
      <c r="GY23" s="31" t="s">
        <v>4</v>
      </c>
      <c r="GZ23" s="32">
        <v>307</v>
      </c>
      <c r="HA23" s="33">
        <v>7</v>
      </c>
      <c r="HB23" s="34">
        <f t="shared" si="41"/>
        <v>2.2801302931596091E-2</v>
      </c>
      <c r="HD23" s="31" t="s">
        <v>4</v>
      </c>
      <c r="HE23" s="32">
        <v>305</v>
      </c>
      <c r="HF23" s="33">
        <v>7</v>
      </c>
      <c r="HG23" s="34">
        <f t="shared" si="42"/>
        <v>2.2950819672131147E-2</v>
      </c>
      <c r="HI23" s="31" t="s">
        <v>4</v>
      </c>
      <c r="HJ23" s="32">
        <v>304</v>
      </c>
      <c r="HK23" s="33">
        <v>4</v>
      </c>
      <c r="HL23" s="34">
        <f t="shared" si="43"/>
        <v>1.3157894736842105E-2</v>
      </c>
      <c r="HN23" s="31" t="s">
        <v>4</v>
      </c>
      <c r="HO23" s="32">
        <v>303</v>
      </c>
      <c r="HP23" s="33">
        <v>4</v>
      </c>
      <c r="HQ23" s="34">
        <f t="shared" si="44"/>
        <v>1.3201320132013201E-2</v>
      </c>
    </row>
    <row r="24" spans="1:225">
      <c r="A24" s="6"/>
      <c r="B24" s="31" t="s">
        <v>5</v>
      </c>
      <c r="C24" s="32">
        <v>40</v>
      </c>
      <c r="D24" s="33">
        <v>6</v>
      </c>
      <c r="E24" s="34">
        <f t="shared" si="0"/>
        <v>0.15</v>
      </c>
      <c r="G24" s="31" t="s">
        <v>5</v>
      </c>
      <c r="H24" s="32">
        <v>41</v>
      </c>
      <c r="I24" s="33">
        <v>7</v>
      </c>
      <c r="J24" s="34">
        <f t="shared" si="1"/>
        <v>0.17073170731707318</v>
      </c>
      <c r="L24" s="31" t="s">
        <v>5</v>
      </c>
      <c r="M24" s="32">
        <v>40</v>
      </c>
      <c r="N24" s="33">
        <v>3</v>
      </c>
      <c r="O24" s="34">
        <f t="shared" si="2"/>
        <v>7.4999999999999997E-2</v>
      </c>
      <c r="Q24" s="31" t="s">
        <v>5</v>
      </c>
      <c r="R24" s="32">
        <v>39</v>
      </c>
      <c r="S24" s="33">
        <v>6</v>
      </c>
      <c r="T24" s="34">
        <f t="shared" si="3"/>
        <v>0.15384615384615385</v>
      </c>
      <c r="V24" s="31" t="s">
        <v>5</v>
      </c>
      <c r="W24" s="32">
        <v>39</v>
      </c>
      <c r="X24" s="33">
        <v>4</v>
      </c>
      <c r="Y24" s="34">
        <f t="shared" si="4"/>
        <v>0.10256410256410256</v>
      </c>
      <c r="AA24" s="31" t="s">
        <v>5</v>
      </c>
      <c r="AB24" s="32">
        <v>39</v>
      </c>
      <c r="AC24" s="33">
        <v>8</v>
      </c>
      <c r="AD24" s="34">
        <f t="shared" si="5"/>
        <v>0.20512820512820512</v>
      </c>
      <c r="AF24" s="31" t="s">
        <v>5</v>
      </c>
      <c r="AG24" s="32">
        <v>39</v>
      </c>
      <c r="AH24" s="33">
        <v>4</v>
      </c>
      <c r="AI24" s="34">
        <f t="shared" si="6"/>
        <v>0.10256410256410256</v>
      </c>
      <c r="AK24" s="31" t="s">
        <v>5</v>
      </c>
      <c r="AL24" s="32">
        <v>39</v>
      </c>
      <c r="AM24" s="33">
        <v>5</v>
      </c>
      <c r="AN24" s="34">
        <f t="shared" si="7"/>
        <v>0.12820512820512819</v>
      </c>
      <c r="AP24" s="31" t="s">
        <v>5</v>
      </c>
      <c r="AQ24" s="32">
        <v>39</v>
      </c>
      <c r="AR24" s="33">
        <v>2</v>
      </c>
      <c r="AS24" s="34">
        <f t="shared" si="8"/>
        <v>5.128205128205128E-2</v>
      </c>
      <c r="AU24" s="31" t="s">
        <v>5</v>
      </c>
      <c r="AV24" s="32">
        <v>39</v>
      </c>
      <c r="AW24" s="33">
        <v>5</v>
      </c>
      <c r="AX24" s="34">
        <f t="shared" si="9"/>
        <v>0.12820512820512819</v>
      </c>
      <c r="AZ24" s="31" t="s">
        <v>5</v>
      </c>
      <c r="BA24" s="32">
        <v>39</v>
      </c>
      <c r="BB24" s="33">
        <v>7</v>
      </c>
      <c r="BC24" s="34">
        <f t="shared" si="10"/>
        <v>0.17948717948717949</v>
      </c>
      <c r="BE24" s="31" t="s">
        <v>5</v>
      </c>
      <c r="BF24" s="32">
        <v>39</v>
      </c>
      <c r="BG24" s="33">
        <v>42</v>
      </c>
      <c r="BH24" s="34">
        <f t="shared" si="11"/>
        <v>1.0769230769230769</v>
      </c>
      <c r="BJ24" s="31" t="s">
        <v>5</v>
      </c>
      <c r="BK24" s="32">
        <v>40</v>
      </c>
      <c r="BL24" s="33">
        <v>3</v>
      </c>
      <c r="BM24" s="34">
        <f t="shared" si="12"/>
        <v>7.4999999999999997E-2</v>
      </c>
      <c r="BO24" s="31" t="s">
        <v>5</v>
      </c>
      <c r="BP24" s="32">
        <v>40</v>
      </c>
      <c r="BQ24" s="33">
        <v>4</v>
      </c>
      <c r="BR24" s="34">
        <f t="shared" si="13"/>
        <v>0.1</v>
      </c>
      <c r="BT24" s="31" t="s">
        <v>5</v>
      </c>
      <c r="BU24" s="32">
        <v>40</v>
      </c>
      <c r="BV24" s="33">
        <v>2</v>
      </c>
      <c r="BW24" s="34">
        <f t="shared" si="14"/>
        <v>0.05</v>
      </c>
      <c r="BY24" s="31" t="s">
        <v>5</v>
      </c>
      <c r="BZ24" s="32">
        <v>40</v>
      </c>
      <c r="CA24" s="33">
        <v>3</v>
      </c>
      <c r="CB24" s="34">
        <f t="shared" si="15"/>
        <v>7.4999999999999997E-2</v>
      </c>
      <c r="CD24" s="31" t="s">
        <v>5</v>
      </c>
      <c r="CE24" s="32">
        <v>40</v>
      </c>
      <c r="CF24" s="33">
        <v>6</v>
      </c>
      <c r="CG24" s="34">
        <f t="shared" si="16"/>
        <v>0.15</v>
      </c>
      <c r="CI24" s="31" t="s">
        <v>5</v>
      </c>
      <c r="CJ24" s="32">
        <v>40</v>
      </c>
      <c r="CK24" s="33">
        <v>4</v>
      </c>
      <c r="CL24" s="34">
        <f t="shared" si="17"/>
        <v>0.1</v>
      </c>
      <c r="CN24" s="31" t="s">
        <v>5</v>
      </c>
      <c r="CO24" s="32">
        <v>40</v>
      </c>
      <c r="CP24" s="33">
        <v>4</v>
      </c>
      <c r="CQ24" s="34">
        <f t="shared" si="18"/>
        <v>0.1</v>
      </c>
      <c r="CS24" s="31" t="s">
        <v>5</v>
      </c>
      <c r="CT24" s="32">
        <v>38</v>
      </c>
      <c r="CU24" s="33">
        <v>1</v>
      </c>
      <c r="CV24" s="34">
        <f t="shared" si="19"/>
        <v>2.6315789473684209E-2</v>
      </c>
      <c r="CX24" s="31" t="s">
        <v>5</v>
      </c>
      <c r="CY24" s="32">
        <v>38</v>
      </c>
      <c r="CZ24" s="33">
        <v>1</v>
      </c>
      <c r="DA24" s="34">
        <f t="shared" si="20"/>
        <v>2.6315789473684209E-2</v>
      </c>
      <c r="DC24" s="31" t="s">
        <v>5</v>
      </c>
      <c r="DD24" s="32">
        <v>37</v>
      </c>
      <c r="DE24" s="33">
        <v>3</v>
      </c>
      <c r="DF24" s="34">
        <f t="shared" si="21"/>
        <v>8.1081081081081086E-2</v>
      </c>
      <c r="DH24" s="31" t="s">
        <v>5</v>
      </c>
      <c r="DI24" s="32">
        <v>38</v>
      </c>
      <c r="DJ24" s="33">
        <v>6</v>
      </c>
      <c r="DK24" s="34">
        <f t="shared" si="22"/>
        <v>0.15789473684210525</v>
      </c>
      <c r="DM24" s="31" t="s">
        <v>5</v>
      </c>
      <c r="DN24" s="32">
        <v>37</v>
      </c>
      <c r="DO24" s="33">
        <v>9</v>
      </c>
      <c r="DP24" s="34">
        <f t="shared" si="23"/>
        <v>0.24324324324324326</v>
      </c>
      <c r="DR24" s="31" t="s">
        <v>5</v>
      </c>
      <c r="DS24" s="32">
        <v>33</v>
      </c>
      <c r="DT24" s="33">
        <v>1</v>
      </c>
      <c r="DU24" s="34">
        <f t="shared" si="24"/>
        <v>3.0303030303030304E-2</v>
      </c>
      <c r="DW24" s="31" t="s">
        <v>5</v>
      </c>
      <c r="DX24" s="32">
        <v>33</v>
      </c>
      <c r="DY24" s="33">
        <v>1</v>
      </c>
      <c r="DZ24" s="34">
        <f t="shared" si="25"/>
        <v>3.0303030303030304E-2</v>
      </c>
      <c r="EB24" s="31" t="s">
        <v>5</v>
      </c>
      <c r="EC24" s="32">
        <v>34</v>
      </c>
      <c r="ED24" s="33">
        <v>4</v>
      </c>
      <c r="EE24" s="34">
        <f t="shared" si="26"/>
        <v>0.11764705882352941</v>
      </c>
      <c r="EG24" s="31" t="s">
        <v>5</v>
      </c>
      <c r="EH24" s="32">
        <v>34</v>
      </c>
      <c r="EI24" s="33">
        <v>6</v>
      </c>
      <c r="EJ24" s="34">
        <f t="shared" si="27"/>
        <v>0.17647058823529413</v>
      </c>
      <c r="EL24" s="31" t="s">
        <v>5</v>
      </c>
      <c r="EM24" s="32">
        <v>34</v>
      </c>
      <c r="EN24" s="33">
        <v>2</v>
      </c>
      <c r="EO24" s="34">
        <f t="shared" si="28"/>
        <v>5.8823529411764705E-2</v>
      </c>
      <c r="EQ24" s="31" t="s">
        <v>5</v>
      </c>
      <c r="ER24" s="32">
        <v>34</v>
      </c>
      <c r="ES24" s="33"/>
      <c r="ET24" s="34">
        <f t="shared" si="29"/>
        <v>0</v>
      </c>
      <c r="EV24" s="31" t="s">
        <v>5</v>
      </c>
      <c r="EW24" s="32">
        <v>34</v>
      </c>
      <c r="EX24" s="33"/>
      <c r="EY24" s="34">
        <f t="shared" si="30"/>
        <v>0</v>
      </c>
      <c r="FA24" s="31" t="s">
        <v>5</v>
      </c>
      <c r="FB24" s="32">
        <v>34</v>
      </c>
      <c r="FC24" s="33">
        <v>2</v>
      </c>
      <c r="FD24" s="34">
        <f t="shared" si="31"/>
        <v>5.8823529411764705E-2</v>
      </c>
      <c r="FF24" s="31" t="s">
        <v>5</v>
      </c>
      <c r="FG24" s="32">
        <v>33</v>
      </c>
      <c r="FH24" s="33"/>
      <c r="FI24" s="34">
        <f t="shared" si="32"/>
        <v>0</v>
      </c>
      <c r="FK24" s="31" t="s">
        <v>5</v>
      </c>
      <c r="FL24" s="32">
        <v>33</v>
      </c>
      <c r="FM24" s="33"/>
      <c r="FN24" s="34">
        <f t="shared" si="33"/>
        <v>0</v>
      </c>
      <c r="FP24" s="31" t="s">
        <v>5</v>
      </c>
      <c r="FQ24" s="32">
        <v>33</v>
      </c>
      <c r="FR24" s="33"/>
      <c r="FS24" s="34">
        <f t="shared" si="34"/>
        <v>0</v>
      </c>
      <c r="FU24" s="31" t="s">
        <v>5</v>
      </c>
      <c r="FV24" s="32">
        <v>33</v>
      </c>
      <c r="FW24" s="33"/>
      <c r="FX24" s="34">
        <f t="shared" si="35"/>
        <v>0</v>
      </c>
      <c r="FZ24" s="31" t="s">
        <v>5</v>
      </c>
      <c r="GA24" s="32">
        <v>32</v>
      </c>
      <c r="GB24" s="33">
        <v>1</v>
      </c>
      <c r="GC24" s="34">
        <f t="shared" si="36"/>
        <v>3.125E-2</v>
      </c>
      <c r="GE24" s="31" t="s">
        <v>5</v>
      </c>
      <c r="GF24" s="32">
        <v>32</v>
      </c>
      <c r="GG24" s="33">
        <v>1</v>
      </c>
      <c r="GH24" s="34">
        <f t="shared" si="37"/>
        <v>3.125E-2</v>
      </c>
      <c r="GJ24" s="31" t="s">
        <v>5</v>
      </c>
      <c r="GK24" s="32">
        <v>32</v>
      </c>
      <c r="GL24" s="33">
        <v>2</v>
      </c>
      <c r="GM24" s="34">
        <f t="shared" si="38"/>
        <v>6.25E-2</v>
      </c>
      <c r="GO24" s="31" t="s">
        <v>5</v>
      </c>
      <c r="GP24" s="32">
        <v>32</v>
      </c>
      <c r="GQ24" s="33"/>
      <c r="GR24" s="34">
        <f t="shared" si="39"/>
        <v>0</v>
      </c>
      <c r="GT24" s="31" t="s">
        <v>5</v>
      </c>
      <c r="GU24" s="32">
        <v>32</v>
      </c>
      <c r="GV24" s="33"/>
      <c r="GW24" s="34">
        <f t="shared" si="40"/>
        <v>0</v>
      </c>
      <c r="GY24" s="31" t="s">
        <v>5</v>
      </c>
      <c r="GZ24" s="32">
        <v>32</v>
      </c>
      <c r="HA24" s="33"/>
      <c r="HB24" s="34">
        <f t="shared" si="41"/>
        <v>0</v>
      </c>
      <c r="HD24" s="31" t="s">
        <v>5</v>
      </c>
      <c r="HE24" s="32">
        <v>30</v>
      </c>
      <c r="HF24" s="33"/>
      <c r="HG24" s="34">
        <f t="shared" si="42"/>
        <v>0</v>
      </c>
      <c r="HI24" s="31" t="s">
        <v>5</v>
      </c>
      <c r="HJ24" s="32">
        <v>30</v>
      </c>
      <c r="HK24" s="33">
        <v>1</v>
      </c>
      <c r="HL24" s="34">
        <f t="shared" si="43"/>
        <v>3.3333333333333333E-2</v>
      </c>
      <c r="HN24" s="31" t="s">
        <v>5</v>
      </c>
      <c r="HO24" s="32">
        <v>30</v>
      </c>
      <c r="HP24" s="33"/>
      <c r="HQ24" s="34">
        <f t="shared" si="44"/>
        <v>0</v>
      </c>
    </row>
    <row r="25" spans="1:225">
      <c r="A25" s="3" t="s">
        <v>12</v>
      </c>
      <c r="B25" s="27" t="s">
        <v>41</v>
      </c>
      <c r="C25" s="28">
        <v>206</v>
      </c>
      <c r="D25" s="29">
        <v>22</v>
      </c>
      <c r="E25" s="30">
        <f t="shared" si="0"/>
        <v>0.10679611650485436</v>
      </c>
      <c r="G25" s="27" t="s">
        <v>41</v>
      </c>
      <c r="H25" s="28">
        <v>209</v>
      </c>
      <c r="I25" s="29">
        <v>26</v>
      </c>
      <c r="J25" s="30">
        <f t="shared" si="1"/>
        <v>0.12440191387559808</v>
      </c>
      <c r="L25" s="27" t="s">
        <v>41</v>
      </c>
      <c r="M25" s="28">
        <v>210</v>
      </c>
      <c r="N25" s="29">
        <v>23</v>
      </c>
      <c r="O25" s="30">
        <f t="shared" si="2"/>
        <v>0.10952380952380952</v>
      </c>
      <c r="Q25" s="27" t="s">
        <v>41</v>
      </c>
      <c r="R25" s="28">
        <v>210</v>
      </c>
      <c r="S25" s="29">
        <v>24</v>
      </c>
      <c r="T25" s="30">
        <f t="shared" si="3"/>
        <v>0.11428571428571428</v>
      </c>
      <c r="V25" s="27" t="s">
        <v>41</v>
      </c>
      <c r="W25" s="28">
        <v>210</v>
      </c>
      <c r="X25" s="29">
        <v>21</v>
      </c>
      <c r="Y25" s="30">
        <f t="shared" si="4"/>
        <v>0.1</v>
      </c>
      <c r="AA25" s="27" t="s">
        <v>41</v>
      </c>
      <c r="AB25" s="28">
        <v>212</v>
      </c>
      <c r="AC25" s="29">
        <v>32</v>
      </c>
      <c r="AD25" s="30">
        <f t="shared" si="5"/>
        <v>0.15094339622641509</v>
      </c>
      <c r="AF25" s="27" t="s">
        <v>41</v>
      </c>
      <c r="AG25" s="28">
        <v>214</v>
      </c>
      <c r="AH25" s="29">
        <v>28</v>
      </c>
      <c r="AI25" s="30">
        <f t="shared" si="6"/>
        <v>0.13084112149532709</v>
      </c>
      <c r="AK25" s="27" t="s">
        <v>41</v>
      </c>
      <c r="AL25" s="28">
        <v>210</v>
      </c>
      <c r="AM25" s="29">
        <v>25</v>
      </c>
      <c r="AN25" s="30">
        <f t="shared" si="7"/>
        <v>0.11904761904761904</v>
      </c>
      <c r="AP25" s="27" t="s">
        <v>41</v>
      </c>
      <c r="AQ25" s="28">
        <v>212</v>
      </c>
      <c r="AR25" s="29">
        <v>23</v>
      </c>
      <c r="AS25" s="30">
        <f t="shared" si="8"/>
        <v>0.10849056603773585</v>
      </c>
      <c r="AU25" s="27" t="s">
        <v>41</v>
      </c>
      <c r="AV25" s="28">
        <v>211</v>
      </c>
      <c r="AW25" s="29">
        <v>30</v>
      </c>
      <c r="AX25" s="30">
        <f t="shared" si="9"/>
        <v>0.14218009478672985</v>
      </c>
      <c r="AZ25" s="27" t="s">
        <v>41</v>
      </c>
      <c r="BA25" s="28">
        <v>211</v>
      </c>
      <c r="BB25" s="29">
        <v>35</v>
      </c>
      <c r="BC25" s="30">
        <f t="shared" si="10"/>
        <v>0.16587677725118483</v>
      </c>
      <c r="BE25" s="27" t="s">
        <v>41</v>
      </c>
      <c r="BF25" s="28">
        <v>209</v>
      </c>
      <c r="BG25" s="29">
        <v>209</v>
      </c>
      <c r="BH25" s="30">
        <f t="shared" si="11"/>
        <v>1</v>
      </c>
      <c r="BJ25" s="27" t="s">
        <v>41</v>
      </c>
      <c r="BK25" s="28">
        <v>212</v>
      </c>
      <c r="BL25" s="29">
        <v>26</v>
      </c>
      <c r="BM25" s="30">
        <f t="shared" si="12"/>
        <v>0.12264150943396226</v>
      </c>
      <c r="BO25" s="27" t="s">
        <v>41</v>
      </c>
      <c r="BP25" s="28">
        <v>210</v>
      </c>
      <c r="BQ25" s="29">
        <v>28</v>
      </c>
      <c r="BR25" s="30">
        <f t="shared" si="13"/>
        <v>0.13333333333333333</v>
      </c>
      <c r="BT25" s="27" t="s">
        <v>41</v>
      </c>
      <c r="BU25" s="28">
        <v>211</v>
      </c>
      <c r="BV25" s="29">
        <v>22</v>
      </c>
      <c r="BW25" s="30">
        <f t="shared" si="14"/>
        <v>0.10426540284360189</v>
      </c>
      <c r="BY25" s="27" t="s">
        <v>41</v>
      </c>
      <c r="BZ25" s="28">
        <v>213</v>
      </c>
      <c r="CA25" s="29">
        <v>27</v>
      </c>
      <c r="CB25" s="30">
        <f t="shared" si="15"/>
        <v>0.12676056338028169</v>
      </c>
      <c r="CD25" s="27" t="s">
        <v>41</v>
      </c>
      <c r="CE25" s="28">
        <v>209</v>
      </c>
      <c r="CF25" s="29">
        <v>23</v>
      </c>
      <c r="CG25" s="30">
        <f t="shared" si="16"/>
        <v>0.11004784688995216</v>
      </c>
      <c r="CI25" s="27" t="s">
        <v>41</v>
      </c>
      <c r="CJ25" s="28">
        <v>211</v>
      </c>
      <c r="CK25" s="29">
        <v>27</v>
      </c>
      <c r="CL25" s="30">
        <f t="shared" si="17"/>
        <v>0.12796208530805686</v>
      </c>
      <c r="CN25" s="27" t="s">
        <v>41</v>
      </c>
      <c r="CO25" s="28">
        <v>209</v>
      </c>
      <c r="CP25" s="29">
        <v>28</v>
      </c>
      <c r="CQ25" s="30">
        <f t="shared" si="18"/>
        <v>0.13397129186602871</v>
      </c>
      <c r="CS25" s="27" t="s">
        <v>41</v>
      </c>
      <c r="CT25" s="28">
        <v>211</v>
      </c>
      <c r="CU25" s="29">
        <v>34</v>
      </c>
      <c r="CV25" s="30">
        <f t="shared" si="19"/>
        <v>0.16113744075829384</v>
      </c>
      <c r="CX25" s="27" t="s">
        <v>41</v>
      </c>
      <c r="CY25" s="28">
        <v>213</v>
      </c>
      <c r="CZ25" s="29">
        <v>19</v>
      </c>
      <c r="DA25" s="30">
        <f t="shared" si="20"/>
        <v>8.9201877934272297E-2</v>
      </c>
      <c r="DC25" s="27" t="s">
        <v>41</v>
      </c>
      <c r="DD25" s="28">
        <v>214</v>
      </c>
      <c r="DE25" s="29">
        <v>24</v>
      </c>
      <c r="DF25" s="30">
        <f t="shared" si="21"/>
        <v>0.11214953271028037</v>
      </c>
      <c r="DH25" s="27" t="s">
        <v>41</v>
      </c>
      <c r="DI25" s="28">
        <v>215</v>
      </c>
      <c r="DJ25" s="29">
        <v>52</v>
      </c>
      <c r="DK25" s="30">
        <f t="shared" si="22"/>
        <v>0.24186046511627907</v>
      </c>
      <c r="DM25" s="27" t="s">
        <v>41</v>
      </c>
      <c r="DN25" s="28">
        <v>216</v>
      </c>
      <c r="DO25" s="29">
        <v>37</v>
      </c>
      <c r="DP25" s="30">
        <f t="shared" si="23"/>
        <v>0.17129629629629631</v>
      </c>
      <c r="DR25" s="27" t="s">
        <v>41</v>
      </c>
      <c r="DS25" s="28">
        <v>218</v>
      </c>
      <c r="DT25" s="29">
        <v>20</v>
      </c>
      <c r="DU25" s="30">
        <f t="shared" si="24"/>
        <v>9.1743119266055051E-2</v>
      </c>
      <c r="DW25" s="27" t="s">
        <v>41</v>
      </c>
      <c r="DX25" s="28">
        <v>218</v>
      </c>
      <c r="DY25" s="29">
        <v>27</v>
      </c>
      <c r="DZ25" s="30">
        <f t="shared" si="25"/>
        <v>0.12385321100917432</v>
      </c>
      <c r="EB25" s="27" t="s">
        <v>41</v>
      </c>
      <c r="EC25" s="28">
        <v>227</v>
      </c>
      <c r="ED25" s="29">
        <v>60</v>
      </c>
      <c r="EE25" s="30">
        <f t="shared" si="26"/>
        <v>0.26431718061674009</v>
      </c>
      <c r="EG25" s="27" t="s">
        <v>41</v>
      </c>
      <c r="EH25" s="28">
        <v>227</v>
      </c>
      <c r="EI25" s="29">
        <v>63</v>
      </c>
      <c r="EJ25" s="30">
        <f t="shared" si="27"/>
        <v>0.27753303964757708</v>
      </c>
      <c r="EL25" s="27" t="s">
        <v>41</v>
      </c>
      <c r="EM25" s="28">
        <v>226</v>
      </c>
      <c r="EN25" s="29">
        <v>10</v>
      </c>
      <c r="EO25" s="30">
        <f t="shared" si="28"/>
        <v>4.4247787610619468E-2</v>
      </c>
      <c r="EQ25" s="27" t="s">
        <v>41</v>
      </c>
      <c r="ER25" s="28">
        <v>226</v>
      </c>
      <c r="ES25" s="29">
        <v>6</v>
      </c>
      <c r="ET25" s="30">
        <f t="shared" si="29"/>
        <v>2.6548672566371681E-2</v>
      </c>
      <c r="EV25" s="27" t="s">
        <v>41</v>
      </c>
      <c r="EW25" s="28">
        <v>225</v>
      </c>
      <c r="EX25" s="29">
        <v>13</v>
      </c>
      <c r="EY25" s="30">
        <f t="shared" si="30"/>
        <v>5.7777777777777775E-2</v>
      </c>
      <c r="FA25" s="27" t="s">
        <v>41</v>
      </c>
      <c r="FB25" s="28">
        <v>227</v>
      </c>
      <c r="FC25" s="29">
        <v>8</v>
      </c>
      <c r="FD25" s="30">
        <f t="shared" si="31"/>
        <v>3.5242290748898682E-2</v>
      </c>
      <c r="FF25" s="27" t="s">
        <v>41</v>
      </c>
      <c r="FG25" s="28">
        <v>227</v>
      </c>
      <c r="FH25" s="29">
        <v>10</v>
      </c>
      <c r="FI25" s="30">
        <f t="shared" si="32"/>
        <v>4.405286343612335E-2</v>
      </c>
      <c r="FK25" s="27" t="s">
        <v>41</v>
      </c>
      <c r="FL25" s="28">
        <v>226</v>
      </c>
      <c r="FM25" s="29">
        <v>11</v>
      </c>
      <c r="FN25" s="30">
        <f t="shared" si="33"/>
        <v>4.8672566371681415E-2</v>
      </c>
      <c r="FP25" s="27" t="s">
        <v>41</v>
      </c>
      <c r="FQ25" s="28">
        <v>225</v>
      </c>
      <c r="FR25" s="29">
        <v>13</v>
      </c>
      <c r="FS25" s="30">
        <f t="shared" si="34"/>
        <v>5.7777777777777775E-2</v>
      </c>
      <c r="FU25" s="27" t="s">
        <v>41</v>
      </c>
      <c r="FV25" s="28">
        <v>224</v>
      </c>
      <c r="FW25" s="29">
        <v>1</v>
      </c>
      <c r="FX25" s="30">
        <f t="shared" si="35"/>
        <v>4.464285714285714E-3</v>
      </c>
      <c r="FZ25" s="27" t="s">
        <v>41</v>
      </c>
      <c r="GA25" s="28">
        <v>224</v>
      </c>
      <c r="GB25" s="29">
        <v>5</v>
      </c>
      <c r="GC25" s="30">
        <f t="shared" si="36"/>
        <v>2.2321428571428572E-2</v>
      </c>
      <c r="GE25" s="27" t="s">
        <v>41</v>
      </c>
      <c r="GF25" s="28">
        <v>224</v>
      </c>
      <c r="GG25" s="29">
        <v>9</v>
      </c>
      <c r="GH25" s="30">
        <f t="shared" si="37"/>
        <v>4.0178571428571432E-2</v>
      </c>
      <c r="GJ25" s="27" t="s">
        <v>41</v>
      </c>
      <c r="GK25" s="28">
        <v>224</v>
      </c>
      <c r="GL25" s="29">
        <v>5</v>
      </c>
      <c r="GM25" s="30">
        <f t="shared" si="38"/>
        <v>2.2321428571428572E-2</v>
      </c>
      <c r="GO25" s="27" t="s">
        <v>41</v>
      </c>
      <c r="GP25" s="28">
        <v>223</v>
      </c>
      <c r="GQ25" s="29">
        <v>5</v>
      </c>
      <c r="GR25" s="30">
        <f t="shared" si="39"/>
        <v>2.2421524663677129E-2</v>
      </c>
      <c r="GT25" s="27" t="s">
        <v>41</v>
      </c>
      <c r="GU25" s="28">
        <v>223</v>
      </c>
      <c r="GV25" s="29">
        <v>4</v>
      </c>
      <c r="GW25" s="30">
        <f t="shared" si="40"/>
        <v>1.7937219730941704E-2</v>
      </c>
      <c r="GY25" s="27" t="s">
        <v>41</v>
      </c>
      <c r="GZ25" s="28">
        <v>223</v>
      </c>
      <c r="HA25" s="29">
        <v>4</v>
      </c>
      <c r="HB25" s="30">
        <f t="shared" si="41"/>
        <v>1.7937219730941704E-2</v>
      </c>
      <c r="HD25" s="27" t="s">
        <v>41</v>
      </c>
      <c r="HE25" s="28">
        <v>221</v>
      </c>
      <c r="HF25" s="29">
        <v>4</v>
      </c>
      <c r="HG25" s="30">
        <f t="shared" si="42"/>
        <v>1.8099547511312219E-2</v>
      </c>
      <c r="HI25" s="27" t="s">
        <v>41</v>
      </c>
      <c r="HJ25" s="28">
        <v>220</v>
      </c>
      <c r="HK25" s="29">
        <v>5</v>
      </c>
      <c r="HL25" s="30">
        <f t="shared" si="43"/>
        <v>2.2727272727272728E-2</v>
      </c>
      <c r="HN25" s="27" t="s">
        <v>41</v>
      </c>
      <c r="HO25" s="28">
        <v>216</v>
      </c>
      <c r="HP25" s="29">
        <v>2</v>
      </c>
      <c r="HQ25" s="30">
        <f t="shared" si="44"/>
        <v>9.2592592592592587E-3</v>
      </c>
    </row>
    <row r="26" spans="1:225">
      <c r="A26" s="6"/>
      <c r="B26" s="31" t="s">
        <v>4</v>
      </c>
      <c r="C26" s="32">
        <v>184</v>
      </c>
      <c r="D26" s="33">
        <v>18</v>
      </c>
      <c r="E26" s="34">
        <f t="shared" si="0"/>
        <v>9.7826086956521743E-2</v>
      </c>
      <c r="G26" s="31" t="s">
        <v>4</v>
      </c>
      <c r="H26" s="32">
        <v>187</v>
      </c>
      <c r="I26" s="33">
        <v>21</v>
      </c>
      <c r="J26" s="34">
        <f t="shared" si="1"/>
        <v>0.11229946524064172</v>
      </c>
      <c r="L26" s="31" t="s">
        <v>4</v>
      </c>
      <c r="M26" s="32">
        <v>187</v>
      </c>
      <c r="N26" s="33">
        <v>18</v>
      </c>
      <c r="O26" s="34">
        <f t="shared" si="2"/>
        <v>9.6256684491978606E-2</v>
      </c>
      <c r="Q26" s="31" t="s">
        <v>4</v>
      </c>
      <c r="R26" s="32">
        <v>187</v>
      </c>
      <c r="S26" s="33">
        <v>20</v>
      </c>
      <c r="T26" s="34">
        <f t="shared" si="3"/>
        <v>0.10695187165775401</v>
      </c>
      <c r="V26" s="31" t="s">
        <v>4</v>
      </c>
      <c r="W26" s="32">
        <v>187</v>
      </c>
      <c r="X26" s="33">
        <v>19</v>
      </c>
      <c r="Y26" s="34">
        <f t="shared" si="4"/>
        <v>0.10160427807486631</v>
      </c>
      <c r="AA26" s="31" t="s">
        <v>4</v>
      </c>
      <c r="AB26" s="32">
        <v>189</v>
      </c>
      <c r="AC26" s="33">
        <v>29</v>
      </c>
      <c r="AD26" s="34">
        <f t="shared" si="5"/>
        <v>0.15343915343915343</v>
      </c>
      <c r="AF26" s="31" t="s">
        <v>4</v>
      </c>
      <c r="AG26" s="32">
        <v>191</v>
      </c>
      <c r="AH26" s="33">
        <v>26</v>
      </c>
      <c r="AI26" s="34">
        <f t="shared" si="6"/>
        <v>0.13612565445026178</v>
      </c>
      <c r="AK26" s="31" t="s">
        <v>4</v>
      </c>
      <c r="AL26" s="32">
        <v>184</v>
      </c>
      <c r="AM26" s="33">
        <v>23</v>
      </c>
      <c r="AN26" s="34">
        <f t="shared" si="7"/>
        <v>0.125</v>
      </c>
      <c r="AP26" s="31" t="s">
        <v>4</v>
      </c>
      <c r="AQ26" s="32">
        <v>186</v>
      </c>
      <c r="AR26" s="33">
        <v>22</v>
      </c>
      <c r="AS26" s="34">
        <f t="shared" si="8"/>
        <v>0.11827956989247312</v>
      </c>
      <c r="AU26" s="31" t="s">
        <v>4</v>
      </c>
      <c r="AV26" s="32">
        <v>185</v>
      </c>
      <c r="AW26" s="33">
        <v>26</v>
      </c>
      <c r="AX26" s="34">
        <f t="shared" si="9"/>
        <v>0.14054054054054055</v>
      </c>
      <c r="AZ26" s="31" t="s">
        <v>4</v>
      </c>
      <c r="BA26" s="32">
        <v>185</v>
      </c>
      <c r="BB26" s="33">
        <v>30</v>
      </c>
      <c r="BC26" s="34">
        <f t="shared" si="10"/>
        <v>0.16216216216216217</v>
      </c>
      <c r="BE26" s="31" t="s">
        <v>4</v>
      </c>
      <c r="BF26" s="32">
        <v>183</v>
      </c>
      <c r="BG26" s="33">
        <v>185</v>
      </c>
      <c r="BH26" s="34">
        <f t="shared" si="11"/>
        <v>1.0109289617486339</v>
      </c>
      <c r="BJ26" s="31" t="s">
        <v>4</v>
      </c>
      <c r="BK26" s="32">
        <v>186</v>
      </c>
      <c r="BL26" s="33">
        <v>21</v>
      </c>
      <c r="BM26" s="34">
        <f t="shared" si="12"/>
        <v>0.11290322580645161</v>
      </c>
      <c r="BO26" s="31" t="s">
        <v>4</v>
      </c>
      <c r="BP26" s="32">
        <v>184</v>
      </c>
      <c r="BQ26" s="33">
        <v>22</v>
      </c>
      <c r="BR26" s="34">
        <f t="shared" si="13"/>
        <v>0.11956521739130435</v>
      </c>
      <c r="BT26" s="31" t="s">
        <v>4</v>
      </c>
      <c r="BU26" s="32">
        <v>184</v>
      </c>
      <c r="BV26" s="33">
        <v>19</v>
      </c>
      <c r="BW26" s="34">
        <f t="shared" si="14"/>
        <v>0.10326086956521739</v>
      </c>
      <c r="BY26" s="31" t="s">
        <v>4</v>
      </c>
      <c r="BZ26" s="32">
        <v>185</v>
      </c>
      <c r="CA26" s="33">
        <v>23</v>
      </c>
      <c r="CB26" s="34">
        <f t="shared" si="15"/>
        <v>0.12432432432432433</v>
      </c>
      <c r="CD26" s="31" t="s">
        <v>4</v>
      </c>
      <c r="CE26" s="32">
        <v>182</v>
      </c>
      <c r="CF26" s="33">
        <v>23</v>
      </c>
      <c r="CG26" s="34">
        <f t="shared" si="16"/>
        <v>0.12637362637362637</v>
      </c>
      <c r="CI26" s="31" t="s">
        <v>4</v>
      </c>
      <c r="CJ26" s="32">
        <v>184</v>
      </c>
      <c r="CK26" s="33">
        <v>25</v>
      </c>
      <c r="CL26" s="34">
        <f t="shared" si="17"/>
        <v>0.1358695652173913</v>
      </c>
      <c r="CN26" s="31" t="s">
        <v>4</v>
      </c>
      <c r="CO26" s="32">
        <v>183</v>
      </c>
      <c r="CP26" s="33">
        <v>23</v>
      </c>
      <c r="CQ26" s="34">
        <f t="shared" si="18"/>
        <v>0.12568306010928962</v>
      </c>
      <c r="CS26" s="31" t="s">
        <v>4</v>
      </c>
      <c r="CT26" s="32">
        <v>183</v>
      </c>
      <c r="CU26" s="33">
        <v>28</v>
      </c>
      <c r="CV26" s="34">
        <f t="shared" si="19"/>
        <v>0.15300546448087432</v>
      </c>
      <c r="CX26" s="31" t="s">
        <v>4</v>
      </c>
      <c r="CY26" s="32">
        <v>184</v>
      </c>
      <c r="CZ26" s="33">
        <v>15</v>
      </c>
      <c r="DA26" s="34">
        <f t="shared" si="20"/>
        <v>8.1521739130434784E-2</v>
      </c>
      <c r="DC26" s="31" t="s">
        <v>4</v>
      </c>
      <c r="DD26" s="32">
        <v>185</v>
      </c>
      <c r="DE26" s="33">
        <v>21</v>
      </c>
      <c r="DF26" s="34">
        <f t="shared" si="21"/>
        <v>0.11351351351351352</v>
      </c>
      <c r="DH26" s="31" t="s">
        <v>4</v>
      </c>
      <c r="DI26" s="32">
        <v>185</v>
      </c>
      <c r="DJ26" s="33">
        <v>43</v>
      </c>
      <c r="DK26" s="34">
        <f t="shared" si="22"/>
        <v>0.23243243243243245</v>
      </c>
      <c r="DM26" s="31" t="s">
        <v>4</v>
      </c>
      <c r="DN26" s="32">
        <v>186</v>
      </c>
      <c r="DO26" s="33">
        <v>31</v>
      </c>
      <c r="DP26" s="34">
        <f t="shared" si="23"/>
        <v>0.16666666666666666</v>
      </c>
      <c r="DR26" s="31" t="s">
        <v>4</v>
      </c>
      <c r="DS26" s="32">
        <v>187</v>
      </c>
      <c r="DT26" s="33">
        <v>19</v>
      </c>
      <c r="DU26" s="34">
        <f t="shared" si="24"/>
        <v>0.10160427807486631</v>
      </c>
      <c r="DW26" s="31" t="s">
        <v>4</v>
      </c>
      <c r="DX26" s="32">
        <v>187</v>
      </c>
      <c r="DY26" s="33">
        <v>24</v>
      </c>
      <c r="DZ26" s="34">
        <f t="shared" si="25"/>
        <v>0.12834224598930483</v>
      </c>
      <c r="EB26" s="31" t="s">
        <v>4</v>
      </c>
      <c r="EC26" s="32">
        <v>197</v>
      </c>
      <c r="ED26" s="33">
        <v>54</v>
      </c>
      <c r="EE26" s="34">
        <f t="shared" si="26"/>
        <v>0.27411167512690354</v>
      </c>
      <c r="EG26" s="31" t="s">
        <v>4</v>
      </c>
      <c r="EH26" s="32">
        <v>197</v>
      </c>
      <c r="EI26" s="33">
        <v>53</v>
      </c>
      <c r="EJ26" s="34">
        <f t="shared" si="27"/>
        <v>0.26903553299492383</v>
      </c>
      <c r="EL26" s="31" t="s">
        <v>4</v>
      </c>
      <c r="EM26" s="32">
        <v>196</v>
      </c>
      <c r="EN26" s="33">
        <v>10</v>
      </c>
      <c r="EO26" s="34">
        <f t="shared" si="28"/>
        <v>5.1020408163265307E-2</v>
      </c>
      <c r="EQ26" s="31" t="s">
        <v>4</v>
      </c>
      <c r="ER26" s="32">
        <v>196</v>
      </c>
      <c r="ES26" s="33">
        <v>6</v>
      </c>
      <c r="ET26" s="34">
        <f t="shared" si="29"/>
        <v>3.0612244897959183E-2</v>
      </c>
      <c r="EV26" s="31" t="s">
        <v>4</v>
      </c>
      <c r="EW26" s="32">
        <v>195</v>
      </c>
      <c r="EX26" s="33">
        <v>11</v>
      </c>
      <c r="EY26" s="34">
        <f t="shared" si="30"/>
        <v>5.6410256410256411E-2</v>
      </c>
      <c r="FA26" s="31" t="s">
        <v>4</v>
      </c>
      <c r="FB26" s="32">
        <v>197</v>
      </c>
      <c r="FC26" s="33">
        <v>8</v>
      </c>
      <c r="FD26" s="34">
        <f t="shared" si="31"/>
        <v>4.060913705583756E-2</v>
      </c>
      <c r="FF26" s="31" t="s">
        <v>4</v>
      </c>
      <c r="FG26" s="32">
        <v>197</v>
      </c>
      <c r="FH26" s="33">
        <v>10</v>
      </c>
      <c r="FI26" s="34">
        <f t="shared" si="32"/>
        <v>5.0761421319796954E-2</v>
      </c>
      <c r="FK26" s="31" t="s">
        <v>4</v>
      </c>
      <c r="FL26" s="32">
        <v>195</v>
      </c>
      <c r="FM26" s="33">
        <v>10</v>
      </c>
      <c r="FN26" s="34">
        <f t="shared" si="33"/>
        <v>5.128205128205128E-2</v>
      </c>
      <c r="FP26" s="31" t="s">
        <v>4</v>
      </c>
      <c r="FQ26" s="32">
        <v>195</v>
      </c>
      <c r="FR26" s="33">
        <v>12</v>
      </c>
      <c r="FS26" s="34">
        <f t="shared" si="34"/>
        <v>6.1538461538461542E-2</v>
      </c>
      <c r="FU26" s="31" t="s">
        <v>4</v>
      </c>
      <c r="FV26" s="32">
        <v>194</v>
      </c>
      <c r="FW26" s="33">
        <v>1</v>
      </c>
      <c r="FX26" s="34">
        <f t="shared" si="35"/>
        <v>5.1546391752577319E-3</v>
      </c>
      <c r="FZ26" s="31" t="s">
        <v>4</v>
      </c>
      <c r="GA26" s="32">
        <v>194</v>
      </c>
      <c r="GB26" s="33">
        <v>4</v>
      </c>
      <c r="GC26" s="34">
        <f t="shared" si="36"/>
        <v>2.0618556701030927E-2</v>
      </c>
      <c r="GE26" s="31" t="s">
        <v>4</v>
      </c>
      <c r="GF26" s="32">
        <v>194</v>
      </c>
      <c r="GG26" s="33">
        <v>7</v>
      </c>
      <c r="GH26" s="34">
        <f t="shared" si="37"/>
        <v>3.608247422680412E-2</v>
      </c>
      <c r="GJ26" s="31" t="s">
        <v>4</v>
      </c>
      <c r="GK26" s="32">
        <v>194</v>
      </c>
      <c r="GL26" s="33">
        <v>4</v>
      </c>
      <c r="GM26" s="34">
        <f t="shared" si="38"/>
        <v>2.0618556701030927E-2</v>
      </c>
      <c r="GO26" s="31" t="s">
        <v>4</v>
      </c>
      <c r="GP26" s="32">
        <v>193</v>
      </c>
      <c r="GQ26" s="33">
        <v>5</v>
      </c>
      <c r="GR26" s="34">
        <f t="shared" si="39"/>
        <v>2.5906735751295335E-2</v>
      </c>
      <c r="GT26" s="31" t="s">
        <v>4</v>
      </c>
      <c r="GU26" s="32">
        <v>193</v>
      </c>
      <c r="GV26" s="33">
        <v>3</v>
      </c>
      <c r="GW26" s="34">
        <f t="shared" si="40"/>
        <v>1.5544041450777202E-2</v>
      </c>
      <c r="GY26" s="31" t="s">
        <v>4</v>
      </c>
      <c r="GZ26" s="32">
        <v>193</v>
      </c>
      <c r="HA26" s="33">
        <v>4</v>
      </c>
      <c r="HB26" s="34">
        <f t="shared" si="41"/>
        <v>2.072538860103627E-2</v>
      </c>
      <c r="HD26" s="31" t="s">
        <v>4</v>
      </c>
      <c r="HE26" s="32">
        <v>192</v>
      </c>
      <c r="HF26" s="33">
        <v>4</v>
      </c>
      <c r="HG26" s="34">
        <f t="shared" si="42"/>
        <v>2.0833333333333332E-2</v>
      </c>
      <c r="HI26" s="31" t="s">
        <v>4</v>
      </c>
      <c r="HJ26" s="32">
        <v>191</v>
      </c>
      <c r="HK26" s="33">
        <v>5</v>
      </c>
      <c r="HL26" s="34">
        <f t="shared" si="43"/>
        <v>2.6178010471204188E-2</v>
      </c>
      <c r="HN26" s="31" t="s">
        <v>4</v>
      </c>
      <c r="HO26" s="32">
        <v>189</v>
      </c>
      <c r="HP26" s="33">
        <v>1</v>
      </c>
      <c r="HQ26" s="34">
        <f t="shared" si="44"/>
        <v>5.2910052910052907E-3</v>
      </c>
    </row>
    <row r="27" spans="1:225">
      <c r="A27" s="6"/>
      <c r="B27" s="31" t="s">
        <v>5</v>
      </c>
      <c r="C27" s="32">
        <v>22</v>
      </c>
      <c r="D27" s="33">
        <v>4</v>
      </c>
      <c r="E27" s="34">
        <f t="shared" si="0"/>
        <v>0.18181818181818182</v>
      </c>
      <c r="G27" s="31" t="s">
        <v>5</v>
      </c>
      <c r="H27" s="32">
        <v>22</v>
      </c>
      <c r="I27" s="33">
        <v>5</v>
      </c>
      <c r="J27" s="34">
        <f t="shared" si="1"/>
        <v>0.22727272727272727</v>
      </c>
      <c r="L27" s="31" t="s">
        <v>5</v>
      </c>
      <c r="M27" s="32">
        <v>23</v>
      </c>
      <c r="N27" s="33">
        <v>5</v>
      </c>
      <c r="O27" s="34">
        <f t="shared" si="2"/>
        <v>0.21739130434782608</v>
      </c>
      <c r="Q27" s="31" t="s">
        <v>5</v>
      </c>
      <c r="R27" s="32">
        <v>23</v>
      </c>
      <c r="S27" s="33">
        <v>4</v>
      </c>
      <c r="T27" s="34">
        <f t="shared" si="3"/>
        <v>0.17391304347826086</v>
      </c>
      <c r="V27" s="31" t="s">
        <v>5</v>
      </c>
      <c r="W27" s="32">
        <v>23</v>
      </c>
      <c r="X27" s="33">
        <v>2</v>
      </c>
      <c r="Y27" s="34">
        <f t="shared" si="4"/>
        <v>8.6956521739130432E-2</v>
      </c>
      <c r="AA27" s="31" t="s">
        <v>5</v>
      </c>
      <c r="AB27" s="32">
        <v>23</v>
      </c>
      <c r="AC27" s="33">
        <v>3</v>
      </c>
      <c r="AD27" s="34">
        <f t="shared" si="5"/>
        <v>0.13043478260869565</v>
      </c>
      <c r="AF27" s="31" t="s">
        <v>5</v>
      </c>
      <c r="AG27" s="32">
        <v>23</v>
      </c>
      <c r="AH27" s="33">
        <v>2</v>
      </c>
      <c r="AI27" s="34">
        <f t="shared" si="6"/>
        <v>8.6956521739130432E-2</v>
      </c>
      <c r="AK27" s="31" t="s">
        <v>5</v>
      </c>
      <c r="AL27" s="32">
        <v>26</v>
      </c>
      <c r="AM27" s="33">
        <v>2</v>
      </c>
      <c r="AN27" s="34">
        <f t="shared" si="7"/>
        <v>7.6923076923076927E-2</v>
      </c>
      <c r="AP27" s="31" t="s">
        <v>5</v>
      </c>
      <c r="AQ27" s="32">
        <v>26</v>
      </c>
      <c r="AR27" s="33">
        <v>1</v>
      </c>
      <c r="AS27" s="34">
        <f t="shared" si="8"/>
        <v>3.8461538461538464E-2</v>
      </c>
      <c r="AU27" s="31" t="s">
        <v>5</v>
      </c>
      <c r="AV27" s="32">
        <v>26</v>
      </c>
      <c r="AW27" s="33">
        <v>4</v>
      </c>
      <c r="AX27" s="34">
        <f t="shared" si="9"/>
        <v>0.15384615384615385</v>
      </c>
      <c r="AZ27" s="31" t="s">
        <v>5</v>
      </c>
      <c r="BA27" s="32">
        <v>26</v>
      </c>
      <c r="BB27" s="33">
        <v>5</v>
      </c>
      <c r="BC27" s="34">
        <f t="shared" si="10"/>
        <v>0.19230769230769232</v>
      </c>
      <c r="BE27" s="31" t="s">
        <v>5</v>
      </c>
      <c r="BF27" s="32">
        <v>26</v>
      </c>
      <c r="BG27" s="33">
        <v>24</v>
      </c>
      <c r="BH27" s="34">
        <f t="shared" si="11"/>
        <v>0.92307692307692313</v>
      </c>
      <c r="BJ27" s="31" t="s">
        <v>5</v>
      </c>
      <c r="BK27" s="32">
        <v>26</v>
      </c>
      <c r="BL27" s="33">
        <v>5</v>
      </c>
      <c r="BM27" s="34">
        <f t="shared" si="12"/>
        <v>0.19230769230769232</v>
      </c>
      <c r="BO27" s="31" t="s">
        <v>5</v>
      </c>
      <c r="BP27" s="32">
        <v>26</v>
      </c>
      <c r="BQ27" s="33">
        <v>6</v>
      </c>
      <c r="BR27" s="34">
        <f t="shared" si="13"/>
        <v>0.23076923076923078</v>
      </c>
      <c r="BT27" s="31" t="s">
        <v>5</v>
      </c>
      <c r="BU27" s="32">
        <v>27</v>
      </c>
      <c r="BV27" s="33">
        <v>3</v>
      </c>
      <c r="BW27" s="34">
        <f t="shared" si="14"/>
        <v>0.1111111111111111</v>
      </c>
      <c r="BY27" s="31" t="s">
        <v>5</v>
      </c>
      <c r="BZ27" s="32">
        <v>28</v>
      </c>
      <c r="CA27" s="33">
        <v>4</v>
      </c>
      <c r="CB27" s="34">
        <f t="shared" si="15"/>
        <v>0.14285714285714285</v>
      </c>
      <c r="CD27" s="31" t="s">
        <v>5</v>
      </c>
      <c r="CE27" s="32">
        <v>27</v>
      </c>
      <c r="CF27" s="33"/>
      <c r="CG27" s="34">
        <f t="shared" si="16"/>
        <v>0</v>
      </c>
      <c r="CI27" s="31" t="s">
        <v>5</v>
      </c>
      <c r="CJ27" s="32">
        <v>27</v>
      </c>
      <c r="CK27" s="33">
        <v>2</v>
      </c>
      <c r="CL27" s="34">
        <f t="shared" si="17"/>
        <v>7.407407407407407E-2</v>
      </c>
      <c r="CN27" s="31" t="s">
        <v>5</v>
      </c>
      <c r="CO27" s="32">
        <v>26</v>
      </c>
      <c r="CP27" s="33">
        <v>5</v>
      </c>
      <c r="CQ27" s="34">
        <f t="shared" si="18"/>
        <v>0.19230769230769232</v>
      </c>
      <c r="CS27" s="31" t="s">
        <v>5</v>
      </c>
      <c r="CT27" s="32">
        <v>28</v>
      </c>
      <c r="CU27" s="33">
        <v>6</v>
      </c>
      <c r="CV27" s="34">
        <f t="shared" si="19"/>
        <v>0.21428571428571427</v>
      </c>
      <c r="CX27" s="31" t="s">
        <v>5</v>
      </c>
      <c r="CY27" s="32">
        <v>29</v>
      </c>
      <c r="CZ27" s="33">
        <v>4</v>
      </c>
      <c r="DA27" s="34">
        <f t="shared" si="20"/>
        <v>0.13793103448275862</v>
      </c>
      <c r="DC27" s="31" t="s">
        <v>5</v>
      </c>
      <c r="DD27" s="32">
        <v>29</v>
      </c>
      <c r="DE27" s="33">
        <v>3</v>
      </c>
      <c r="DF27" s="34">
        <f t="shared" si="21"/>
        <v>0.10344827586206896</v>
      </c>
      <c r="DH27" s="31" t="s">
        <v>5</v>
      </c>
      <c r="DI27" s="32">
        <v>30</v>
      </c>
      <c r="DJ27" s="33">
        <v>9</v>
      </c>
      <c r="DK27" s="34">
        <f t="shared" si="22"/>
        <v>0.3</v>
      </c>
      <c r="DM27" s="31" t="s">
        <v>5</v>
      </c>
      <c r="DN27" s="32">
        <v>30</v>
      </c>
      <c r="DO27" s="33">
        <v>6</v>
      </c>
      <c r="DP27" s="34">
        <f t="shared" si="23"/>
        <v>0.2</v>
      </c>
      <c r="DR27" s="31" t="s">
        <v>5</v>
      </c>
      <c r="DS27" s="32">
        <v>31</v>
      </c>
      <c r="DT27" s="33">
        <v>1</v>
      </c>
      <c r="DU27" s="34">
        <f t="shared" si="24"/>
        <v>3.2258064516129031E-2</v>
      </c>
      <c r="DW27" s="31" t="s">
        <v>5</v>
      </c>
      <c r="DX27" s="32">
        <v>31</v>
      </c>
      <c r="DY27" s="33">
        <v>3</v>
      </c>
      <c r="DZ27" s="34">
        <f t="shared" si="25"/>
        <v>9.6774193548387094E-2</v>
      </c>
      <c r="EB27" s="31" t="s">
        <v>5</v>
      </c>
      <c r="EC27" s="32">
        <v>30</v>
      </c>
      <c r="ED27" s="33">
        <v>6</v>
      </c>
      <c r="EE27" s="34">
        <f t="shared" si="26"/>
        <v>0.2</v>
      </c>
      <c r="EG27" s="31" t="s">
        <v>5</v>
      </c>
      <c r="EH27" s="32">
        <v>30</v>
      </c>
      <c r="EI27" s="33">
        <v>10</v>
      </c>
      <c r="EJ27" s="34">
        <f t="shared" si="27"/>
        <v>0.33333333333333331</v>
      </c>
      <c r="EL27" s="31" t="s">
        <v>5</v>
      </c>
      <c r="EM27" s="32">
        <v>30</v>
      </c>
      <c r="EN27" s="33"/>
      <c r="EO27" s="34">
        <f t="shared" si="28"/>
        <v>0</v>
      </c>
      <c r="EQ27" s="31" t="s">
        <v>5</v>
      </c>
      <c r="ER27" s="32">
        <v>30</v>
      </c>
      <c r="ES27" s="33"/>
      <c r="ET27" s="34">
        <f t="shared" si="29"/>
        <v>0</v>
      </c>
      <c r="EV27" s="31" t="s">
        <v>5</v>
      </c>
      <c r="EW27" s="32">
        <v>30</v>
      </c>
      <c r="EX27" s="33">
        <v>2</v>
      </c>
      <c r="EY27" s="34">
        <f t="shared" si="30"/>
        <v>6.6666666666666666E-2</v>
      </c>
      <c r="FA27" s="31" t="s">
        <v>5</v>
      </c>
      <c r="FB27" s="32">
        <v>30</v>
      </c>
      <c r="FC27" s="33"/>
      <c r="FD27" s="34">
        <f t="shared" si="31"/>
        <v>0</v>
      </c>
      <c r="FF27" s="31" t="s">
        <v>5</v>
      </c>
      <c r="FG27" s="32">
        <v>30</v>
      </c>
      <c r="FH27" s="33"/>
      <c r="FI27" s="34">
        <f t="shared" si="32"/>
        <v>0</v>
      </c>
      <c r="FK27" s="31" t="s">
        <v>5</v>
      </c>
      <c r="FL27" s="32">
        <v>31</v>
      </c>
      <c r="FM27" s="33">
        <v>1</v>
      </c>
      <c r="FN27" s="34">
        <f t="shared" si="33"/>
        <v>3.2258064516129031E-2</v>
      </c>
      <c r="FP27" s="31" t="s">
        <v>5</v>
      </c>
      <c r="FQ27" s="32">
        <v>30</v>
      </c>
      <c r="FR27" s="33">
        <v>1</v>
      </c>
      <c r="FS27" s="34">
        <f t="shared" si="34"/>
        <v>3.3333333333333333E-2</v>
      </c>
      <c r="FU27" s="31" t="s">
        <v>5</v>
      </c>
      <c r="FV27" s="32">
        <v>30</v>
      </c>
      <c r="FW27" s="33"/>
      <c r="FX27" s="34">
        <f t="shared" si="35"/>
        <v>0</v>
      </c>
      <c r="FZ27" s="31" t="s">
        <v>5</v>
      </c>
      <c r="GA27" s="32">
        <v>30</v>
      </c>
      <c r="GB27" s="33">
        <v>1</v>
      </c>
      <c r="GC27" s="34">
        <f t="shared" si="36"/>
        <v>3.3333333333333333E-2</v>
      </c>
      <c r="GE27" s="31" t="s">
        <v>5</v>
      </c>
      <c r="GF27" s="32">
        <v>30</v>
      </c>
      <c r="GG27" s="33">
        <v>2</v>
      </c>
      <c r="GH27" s="34">
        <f t="shared" si="37"/>
        <v>6.6666666666666666E-2</v>
      </c>
      <c r="GJ27" s="31" t="s">
        <v>5</v>
      </c>
      <c r="GK27" s="32">
        <v>30</v>
      </c>
      <c r="GL27" s="33">
        <v>1</v>
      </c>
      <c r="GM27" s="34">
        <f t="shared" si="38"/>
        <v>3.3333333333333333E-2</v>
      </c>
      <c r="GO27" s="31" t="s">
        <v>5</v>
      </c>
      <c r="GP27" s="32">
        <v>30</v>
      </c>
      <c r="GQ27" s="33"/>
      <c r="GR27" s="34">
        <f t="shared" si="39"/>
        <v>0</v>
      </c>
      <c r="GT27" s="31" t="s">
        <v>5</v>
      </c>
      <c r="GU27" s="32">
        <v>30</v>
      </c>
      <c r="GV27" s="33">
        <v>1</v>
      </c>
      <c r="GW27" s="34">
        <f t="shared" si="40"/>
        <v>3.3333333333333333E-2</v>
      </c>
      <c r="GY27" s="31" t="s">
        <v>5</v>
      </c>
      <c r="GZ27" s="32">
        <v>30</v>
      </c>
      <c r="HA27" s="33"/>
      <c r="HB27" s="34">
        <f t="shared" si="41"/>
        <v>0</v>
      </c>
      <c r="HD27" s="31" t="s">
        <v>5</v>
      </c>
      <c r="HE27" s="32">
        <v>29</v>
      </c>
      <c r="HF27" s="33"/>
      <c r="HG27" s="34">
        <f t="shared" si="42"/>
        <v>0</v>
      </c>
      <c r="HI27" s="31" t="s">
        <v>5</v>
      </c>
      <c r="HJ27" s="32">
        <v>29</v>
      </c>
      <c r="HK27" s="33"/>
      <c r="HL27" s="34">
        <f t="shared" si="43"/>
        <v>0</v>
      </c>
      <c r="HN27" s="31" t="s">
        <v>5</v>
      </c>
      <c r="HO27" s="32">
        <v>27</v>
      </c>
      <c r="HP27" s="33">
        <v>1</v>
      </c>
      <c r="HQ27" s="34">
        <f t="shared" si="44"/>
        <v>3.7037037037037035E-2</v>
      </c>
    </row>
    <row r="28" spans="1:225">
      <c r="A28" s="3" t="s">
        <v>13</v>
      </c>
      <c r="B28" s="27" t="s">
        <v>41</v>
      </c>
      <c r="C28" s="28">
        <v>34</v>
      </c>
      <c r="D28" s="29">
        <v>5</v>
      </c>
      <c r="E28" s="30">
        <f t="shared" si="0"/>
        <v>0.14705882352941177</v>
      </c>
      <c r="G28" s="27" t="s">
        <v>41</v>
      </c>
      <c r="H28" s="28">
        <v>35</v>
      </c>
      <c r="I28" s="29">
        <v>7</v>
      </c>
      <c r="J28" s="30">
        <f t="shared" si="1"/>
        <v>0.2</v>
      </c>
      <c r="L28" s="27" t="s">
        <v>41</v>
      </c>
      <c r="M28" s="28">
        <v>35</v>
      </c>
      <c r="N28" s="29">
        <v>7</v>
      </c>
      <c r="O28" s="30">
        <f t="shared" si="2"/>
        <v>0.2</v>
      </c>
      <c r="Q28" s="27" t="s">
        <v>41</v>
      </c>
      <c r="R28" s="28">
        <v>35</v>
      </c>
      <c r="S28" s="29">
        <v>5</v>
      </c>
      <c r="T28" s="30">
        <f t="shared" si="3"/>
        <v>0.14285714285714285</v>
      </c>
      <c r="V28" s="27" t="s">
        <v>41</v>
      </c>
      <c r="W28" s="28">
        <v>34</v>
      </c>
      <c r="X28" s="29">
        <v>5</v>
      </c>
      <c r="Y28" s="30">
        <f t="shared" si="4"/>
        <v>0.14705882352941177</v>
      </c>
      <c r="AA28" s="27" t="s">
        <v>41</v>
      </c>
      <c r="AB28" s="28">
        <v>34</v>
      </c>
      <c r="AC28" s="29">
        <v>4</v>
      </c>
      <c r="AD28" s="30">
        <f t="shared" si="5"/>
        <v>0.11764705882352941</v>
      </c>
      <c r="AF28" s="27" t="s">
        <v>41</v>
      </c>
      <c r="AG28" s="28">
        <v>35</v>
      </c>
      <c r="AH28" s="29">
        <v>4</v>
      </c>
      <c r="AI28" s="30">
        <f t="shared" si="6"/>
        <v>0.11428571428571428</v>
      </c>
      <c r="AK28" s="27" t="s">
        <v>41</v>
      </c>
      <c r="AL28" s="28">
        <v>35</v>
      </c>
      <c r="AM28" s="29">
        <v>5</v>
      </c>
      <c r="AN28" s="30">
        <f t="shared" si="7"/>
        <v>0.14285714285714285</v>
      </c>
      <c r="AP28" s="27" t="s">
        <v>41</v>
      </c>
      <c r="AQ28" s="28">
        <v>35</v>
      </c>
      <c r="AR28" s="29">
        <v>5</v>
      </c>
      <c r="AS28" s="30">
        <f t="shared" si="8"/>
        <v>0.14285714285714285</v>
      </c>
      <c r="AU28" s="27" t="s">
        <v>41</v>
      </c>
      <c r="AV28" s="28">
        <v>35</v>
      </c>
      <c r="AW28" s="29">
        <v>4</v>
      </c>
      <c r="AX28" s="30">
        <f t="shared" si="9"/>
        <v>0.11428571428571428</v>
      </c>
      <c r="AZ28" s="27" t="s">
        <v>41</v>
      </c>
      <c r="BA28" s="28">
        <v>35</v>
      </c>
      <c r="BB28" s="29">
        <v>10</v>
      </c>
      <c r="BC28" s="30">
        <f t="shared" si="10"/>
        <v>0.2857142857142857</v>
      </c>
      <c r="BE28" s="27" t="s">
        <v>41</v>
      </c>
      <c r="BF28" s="28">
        <v>35</v>
      </c>
      <c r="BG28" s="29">
        <v>35</v>
      </c>
      <c r="BH28" s="30">
        <f t="shared" si="11"/>
        <v>1</v>
      </c>
      <c r="BJ28" s="27" t="s">
        <v>41</v>
      </c>
      <c r="BK28" s="28">
        <v>35</v>
      </c>
      <c r="BL28" s="29">
        <v>3</v>
      </c>
      <c r="BM28" s="30">
        <f t="shared" si="12"/>
        <v>8.5714285714285715E-2</v>
      </c>
      <c r="BO28" s="27" t="s">
        <v>41</v>
      </c>
      <c r="BP28" s="28">
        <v>35</v>
      </c>
      <c r="BQ28" s="29">
        <v>3</v>
      </c>
      <c r="BR28" s="30">
        <f t="shared" si="13"/>
        <v>8.5714285714285715E-2</v>
      </c>
      <c r="BT28" s="27" t="s">
        <v>41</v>
      </c>
      <c r="BU28" s="28">
        <v>35</v>
      </c>
      <c r="BV28" s="29">
        <v>2</v>
      </c>
      <c r="BW28" s="30">
        <f t="shared" si="14"/>
        <v>5.7142857142857141E-2</v>
      </c>
      <c r="BY28" s="27" t="s">
        <v>41</v>
      </c>
      <c r="BZ28" s="28">
        <v>35</v>
      </c>
      <c r="CA28" s="29">
        <v>2</v>
      </c>
      <c r="CB28" s="30">
        <f t="shared" si="15"/>
        <v>5.7142857142857141E-2</v>
      </c>
      <c r="CD28" s="27" t="s">
        <v>41</v>
      </c>
      <c r="CE28" s="28">
        <v>35</v>
      </c>
      <c r="CF28" s="29">
        <v>4</v>
      </c>
      <c r="CG28" s="30">
        <f t="shared" si="16"/>
        <v>0.11428571428571428</v>
      </c>
      <c r="CI28" s="27" t="s">
        <v>41</v>
      </c>
      <c r="CJ28" s="28">
        <v>37</v>
      </c>
      <c r="CK28" s="29">
        <v>3</v>
      </c>
      <c r="CL28" s="30">
        <f t="shared" si="17"/>
        <v>8.1081081081081086E-2</v>
      </c>
      <c r="CN28" s="27" t="s">
        <v>41</v>
      </c>
      <c r="CO28" s="28">
        <v>37</v>
      </c>
      <c r="CP28" s="29">
        <v>3</v>
      </c>
      <c r="CQ28" s="30">
        <f t="shared" si="18"/>
        <v>8.1081081081081086E-2</v>
      </c>
      <c r="CS28" s="27" t="s">
        <v>41</v>
      </c>
      <c r="CT28" s="28">
        <v>36</v>
      </c>
      <c r="CU28" s="29">
        <v>5</v>
      </c>
      <c r="CV28" s="30">
        <f t="shared" si="19"/>
        <v>0.1388888888888889</v>
      </c>
      <c r="CX28" s="27" t="s">
        <v>41</v>
      </c>
      <c r="CY28" s="28">
        <v>37</v>
      </c>
      <c r="CZ28" s="29">
        <v>4</v>
      </c>
      <c r="DA28" s="30">
        <f t="shared" si="20"/>
        <v>0.10810810810810811</v>
      </c>
      <c r="DC28" s="27" t="s">
        <v>41</v>
      </c>
      <c r="DD28" s="28">
        <v>37</v>
      </c>
      <c r="DE28" s="29">
        <v>3</v>
      </c>
      <c r="DF28" s="30">
        <f t="shared" si="21"/>
        <v>8.1081081081081086E-2</v>
      </c>
      <c r="DH28" s="27" t="s">
        <v>41</v>
      </c>
      <c r="DI28" s="28">
        <v>37</v>
      </c>
      <c r="DJ28" s="29">
        <v>10</v>
      </c>
      <c r="DK28" s="30">
        <f t="shared" si="22"/>
        <v>0.27027027027027029</v>
      </c>
      <c r="DM28" s="27" t="s">
        <v>41</v>
      </c>
      <c r="DN28" s="28">
        <v>37</v>
      </c>
      <c r="DO28" s="29">
        <v>7</v>
      </c>
      <c r="DP28" s="30">
        <f t="shared" si="23"/>
        <v>0.1891891891891892</v>
      </c>
      <c r="DR28" s="27" t="s">
        <v>41</v>
      </c>
      <c r="DS28" s="28">
        <v>37</v>
      </c>
      <c r="DT28" s="29">
        <v>4</v>
      </c>
      <c r="DU28" s="30">
        <f t="shared" si="24"/>
        <v>0.10810810810810811</v>
      </c>
      <c r="DW28" s="27" t="s">
        <v>41</v>
      </c>
      <c r="DX28" s="28">
        <v>37</v>
      </c>
      <c r="DY28" s="29">
        <v>4</v>
      </c>
      <c r="DZ28" s="30">
        <f t="shared" si="25"/>
        <v>0.10810810810810811</v>
      </c>
      <c r="EB28" s="27" t="s">
        <v>41</v>
      </c>
      <c r="EC28" s="28">
        <v>37</v>
      </c>
      <c r="ED28" s="29">
        <v>7</v>
      </c>
      <c r="EE28" s="30">
        <f t="shared" si="26"/>
        <v>0.1891891891891892</v>
      </c>
      <c r="EG28" s="27" t="s">
        <v>41</v>
      </c>
      <c r="EH28" s="28">
        <v>37</v>
      </c>
      <c r="EI28" s="29">
        <v>7</v>
      </c>
      <c r="EJ28" s="30">
        <f t="shared" si="27"/>
        <v>0.1891891891891892</v>
      </c>
      <c r="EL28" s="27" t="s">
        <v>41</v>
      </c>
      <c r="EM28" s="28">
        <v>34</v>
      </c>
      <c r="EN28" s="29"/>
      <c r="EO28" s="30">
        <f t="shared" si="28"/>
        <v>0</v>
      </c>
      <c r="EQ28" s="27" t="s">
        <v>41</v>
      </c>
      <c r="ER28" s="28">
        <v>34</v>
      </c>
      <c r="ES28" s="29"/>
      <c r="ET28" s="30">
        <f t="shared" si="29"/>
        <v>0</v>
      </c>
      <c r="EV28" s="27" t="s">
        <v>41</v>
      </c>
      <c r="EW28" s="28">
        <v>34</v>
      </c>
      <c r="EX28" s="29">
        <v>1</v>
      </c>
      <c r="EY28" s="30">
        <f t="shared" si="30"/>
        <v>2.9411764705882353E-2</v>
      </c>
      <c r="FA28" s="27" t="s">
        <v>41</v>
      </c>
      <c r="FB28" s="28">
        <v>34</v>
      </c>
      <c r="FC28" s="29">
        <v>1</v>
      </c>
      <c r="FD28" s="30">
        <f t="shared" si="31"/>
        <v>2.9411764705882353E-2</v>
      </c>
      <c r="FF28" s="27" t="s">
        <v>41</v>
      </c>
      <c r="FG28" s="28">
        <v>34</v>
      </c>
      <c r="FH28" s="29"/>
      <c r="FI28" s="30">
        <f t="shared" si="32"/>
        <v>0</v>
      </c>
      <c r="FK28" s="27" t="s">
        <v>41</v>
      </c>
      <c r="FL28" s="28">
        <v>34</v>
      </c>
      <c r="FM28" s="29"/>
      <c r="FN28" s="30">
        <f t="shared" si="33"/>
        <v>0</v>
      </c>
      <c r="FP28" s="27" t="s">
        <v>41</v>
      </c>
      <c r="FQ28" s="28">
        <v>34</v>
      </c>
      <c r="FR28" s="29">
        <v>2</v>
      </c>
      <c r="FS28" s="30">
        <f t="shared" si="34"/>
        <v>5.8823529411764705E-2</v>
      </c>
      <c r="FU28" s="27" t="s">
        <v>41</v>
      </c>
      <c r="FV28" s="28">
        <v>34</v>
      </c>
      <c r="FW28" s="29">
        <v>2</v>
      </c>
      <c r="FX28" s="30">
        <f t="shared" si="35"/>
        <v>5.8823529411764705E-2</v>
      </c>
      <c r="FZ28" s="27" t="s">
        <v>41</v>
      </c>
      <c r="GA28" s="28">
        <v>34</v>
      </c>
      <c r="GB28" s="29"/>
      <c r="GC28" s="30">
        <f t="shared" si="36"/>
        <v>0</v>
      </c>
      <c r="GE28" s="27" t="s">
        <v>41</v>
      </c>
      <c r="GF28" s="28">
        <v>35</v>
      </c>
      <c r="GG28" s="29"/>
      <c r="GH28" s="30">
        <f t="shared" si="37"/>
        <v>0</v>
      </c>
      <c r="GJ28" s="27" t="s">
        <v>41</v>
      </c>
      <c r="GK28" s="28">
        <v>35</v>
      </c>
      <c r="GL28" s="29">
        <v>1</v>
      </c>
      <c r="GM28" s="30">
        <f t="shared" si="38"/>
        <v>2.8571428571428571E-2</v>
      </c>
      <c r="GO28" s="27" t="s">
        <v>41</v>
      </c>
      <c r="GP28" s="28">
        <v>35</v>
      </c>
      <c r="GQ28" s="29"/>
      <c r="GR28" s="30">
        <f t="shared" si="39"/>
        <v>0</v>
      </c>
      <c r="GT28" s="27" t="s">
        <v>41</v>
      </c>
      <c r="GU28" s="28">
        <v>34</v>
      </c>
      <c r="GV28" s="29"/>
      <c r="GW28" s="30">
        <f t="shared" si="40"/>
        <v>0</v>
      </c>
      <c r="GY28" s="27" t="s">
        <v>41</v>
      </c>
      <c r="GZ28" s="28">
        <v>34</v>
      </c>
      <c r="HA28" s="29"/>
      <c r="HB28" s="30">
        <f t="shared" si="41"/>
        <v>0</v>
      </c>
      <c r="HD28" s="27" t="s">
        <v>41</v>
      </c>
      <c r="HE28" s="28">
        <v>35</v>
      </c>
      <c r="HF28" s="29"/>
      <c r="HG28" s="30">
        <f t="shared" si="42"/>
        <v>0</v>
      </c>
      <c r="HI28" s="27" t="s">
        <v>41</v>
      </c>
      <c r="HJ28" s="28">
        <v>35</v>
      </c>
      <c r="HK28" s="29">
        <v>1</v>
      </c>
      <c r="HL28" s="30">
        <f t="shared" si="43"/>
        <v>2.8571428571428571E-2</v>
      </c>
      <c r="HN28" s="27" t="s">
        <v>41</v>
      </c>
      <c r="HO28" s="28">
        <v>35</v>
      </c>
      <c r="HP28" s="29"/>
      <c r="HQ28" s="30">
        <f t="shared" si="44"/>
        <v>0</v>
      </c>
    </row>
    <row r="29" spans="1:225">
      <c r="A29" s="6"/>
      <c r="B29" s="31" t="s">
        <v>4</v>
      </c>
      <c r="C29" s="32">
        <v>33</v>
      </c>
      <c r="D29" s="33">
        <v>5</v>
      </c>
      <c r="E29" s="34">
        <f t="shared" si="0"/>
        <v>0.15151515151515152</v>
      </c>
      <c r="G29" s="31" t="s">
        <v>4</v>
      </c>
      <c r="H29" s="32">
        <v>34</v>
      </c>
      <c r="I29" s="33">
        <v>7</v>
      </c>
      <c r="J29" s="34">
        <f t="shared" si="1"/>
        <v>0.20588235294117646</v>
      </c>
      <c r="L29" s="31" t="s">
        <v>4</v>
      </c>
      <c r="M29" s="32">
        <v>34</v>
      </c>
      <c r="N29" s="33">
        <v>7</v>
      </c>
      <c r="O29" s="34">
        <f t="shared" si="2"/>
        <v>0.20588235294117646</v>
      </c>
      <c r="Q29" s="31" t="s">
        <v>4</v>
      </c>
      <c r="R29" s="32">
        <v>34</v>
      </c>
      <c r="S29" s="33">
        <v>5</v>
      </c>
      <c r="T29" s="34">
        <f t="shared" si="3"/>
        <v>0.14705882352941177</v>
      </c>
      <c r="V29" s="31" t="s">
        <v>4</v>
      </c>
      <c r="W29" s="32">
        <v>33</v>
      </c>
      <c r="X29" s="33">
        <v>5</v>
      </c>
      <c r="Y29" s="34">
        <f t="shared" si="4"/>
        <v>0.15151515151515152</v>
      </c>
      <c r="AA29" s="31" t="s">
        <v>4</v>
      </c>
      <c r="AB29" s="32">
        <v>33</v>
      </c>
      <c r="AC29" s="33">
        <v>4</v>
      </c>
      <c r="AD29" s="34">
        <f t="shared" si="5"/>
        <v>0.12121212121212122</v>
      </c>
      <c r="AF29" s="31" t="s">
        <v>4</v>
      </c>
      <c r="AG29" s="32">
        <v>34</v>
      </c>
      <c r="AH29" s="33">
        <v>4</v>
      </c>
      <c r="AI29" s="34">
        <f t="shared" si="6"/>
        <v>0.11764705882352941</v>
      </c>
      <c r="AK29" s="31" t="s">
        <v>4</v>
      </c>
      <c r="AL29" s="32">
        <v>34</v>
      </c>
      <c r="AM29" s="33">
        <v>5</v>
      </c>
      <c r="AN29" s="34">
        <f t="shared" si="7"/>
        <v>0.14705882352941177</v>
      </c>
      <c r="AP29" s="31" t="s">
        <v>4</v>
      </c>
      <c r="AQ29" s="32">
        <v>34</v>
      </c>
      <c r="AR29" s="33">
        <v>5</v>
      </c>
      <c r="AS29" s="34">
        <f t="shared" si="8"/>
        <v>0.14705882352941177</v>
      </c>
      <c r="AU29" s="31" t="s">
        <v>4</v>
      </c>
      <c r="AV29" s="32">
        <v>34</v>
      </c>
      <c r="AW29" s="33">
        <v>4</v>
      </c>
      <c r="AX29" s="34">
        <f t="shared" si="9"/>
        <v>0.11764705882352941</v>
      </c>
      <c r="AZ29" s="31" t="s">
        <v>4</v>
      </c>
      <c r="BA29" s="32">
        <v>34</v>
      </c>
      <c r="BB29" s="33">
        <v>10</v>
      </c>
      <c r="BC29" s="34">
        <f t="shared" si="10"/>
        <v>0.29411764705882354</v>
      </c>
      <c r="BE29" s="31" t="s">
        <v>4</v>
      </c>
      <c r="BF29" s="32">
        <v>34</v>
      </c>
      <c r="BG29" s="33">
        <v>34</v>
      </c>
      <c r="BH29" s="34">
        <f t="shared" si="11"/>
        <v>1</v>
      </c>
      <c r="BJ29" s="31" t="s">
        <v>4</v>
      </c>
      <c r="BK29" s="32">
        <v>34</v>
      </c>
      <c r="BL29" s="33">
        <v>3</v>
      </c>
      <c r="BM29" s="34">
        <f t="shared" si="12"/>
        <v>8.8235294117647065E-2</v>
      </c>
      <c r="BO29" s="31" t="s">
        <v>4</v>
      </c>
      <c r="BP29" s="32">
        <v>34</v>
      </c>
      <c r="BQ29" s="33">
        <v>3</v>
      </c>
      <c r="BR29" s="34">
        <f t="shared" si="13"/>
        <v>8.8235294117647065E-2</v>
      </c>
      <c r="BT29" s="31" t="s">
        <v>4</v>
      </c>
      <c r="BU29" s="32">
        <v>34</v>
      </c>
      <c r="BV29" s="33">
        <v>2</v>
      </c>
      <c r="BW29" s="34">
        <f t="shared" si="14"/>
        <v>5.8823529411764705E-2</v>
      </c>
      <c r="BY29" s="31" t="s">
        <v>4</v>
      </c>
      <c r="BZ29" s="32">
        <v>34</v>
      </c>
      <c r="CA29" s="33">
        <v>2</v>
      </c>
      <c r="CB29" s="34">
        <f t="shared" si="15"/>
        <v>5.8823529411764705E-2</v>
      </c>
      <c r="CD29" s="31" t="s">
        <v>4</v>
      </c>
      <c r="CE29" s="32">
        <v>34</v>
      </c>
      <c r="CF29" s="33">
        <v>4</v>
      </c>
      <c r="CG29" s="34">
        <f t="shared" si="16"/>
        <v>0.11764705882352941</v>
      </c>
      <c r="CI29" s="31" t="s">
        <v>4</v>
      </c>
      <c r="CJ29" s="32">
        <v>36</v>
      </c>
      <c r="CK29" s="33">
        <v>3</v>
      </c>
      <c r="CL29" s="34">
        <f t="shared" si="17"/>
        <v>8.3333333333333329E-2</v>
      </c>
      <c r="CN29" s="31" t="s">
        <v>4</v>
      </c>
      <c r="CO29" s="32">
        <v>36</v>
      </c>
      <c r="CP29" s="33">
        <v>3</v>
      </c>
      <c r="CQ29" s="34">
        <f t="shared" si="18"/>
        <v>8.3333333333333329E-2</v>
      </c>
      <c r="CS29" s="31" t="s">
        <v>4</v>
      </c>
      <c r="CT29" s="32">
        <v>35</v>
      </c>
      <c r="CU29" s="33">
        <v>5</v>
      </c>
      <c r="CV29" s="34">
        <f t="shared" si="19"/>
        <v>0.14285714285714285</v>
      </c>
      <c r="CX29" s="31" t="s">
        <v>4</v>
      </c>
      <c r="CY29" s="32">
        <v>36</v>
      </c>
      <c r="CZ29" s="33">
        <v>4</v>
      </c>
      <c r="DA29" s="34">
        <f t="shared" si="20"/>
        <v>0.1111111111111111</v>
      </c>
      <c r="DC29" s="31" t="s">
        <v>4</v>
      </c>
      <c r="DD29" s="32">
        <v>36</v>
      </c>
      <c r="DE29" s="33">
        <v>3</v>
      </c>
      <c r="DF29" s="34">
        <f t="shared" si="21"/>
        <v>8.3333333333333329E-2</v>
      </c>
      <c r="DH29" s="31" t="s">
        <v>4</v>
      </c>
      <c r="DI29" s="32">
        <v>36</v>
      </c>
      <c r="DJ29" s="33">
        <v>10</v>
      </c>
      <c r="DK29" s="34">
        <f t="shared" si="22"/>
        <v>0.27777777777777779</v>
      </c>
      <c r="DM29" s="31" t="s">
        <v>4</v>
      </c>
      <c r="DN29" s="32">
        <v>36</v>
      </c>
      <c r="DO29" s="33">
        <v>7</v>
      </c>
      <c r="DP29" s="34">
        <f t="shared" si="23"/>
        <v>0.19444444444444445</v>
      </c>
      <c r="DR29" s="31" t="s">
        <v>4</v>
      </c>
      <c r="DS29" s="32">
        <v>36</v>
      </c>
      <c r="DT29" s="33">
        <v>4</v>
      </c>
      <c r="DU29" s="34">
        <f t="shared" si="24"/>
        <v>0.1111111111111111</v>
      </c>
      <c r="DW29" s="31" t="s">
        <v>4</v>
      </c>
      <c r="DX29" s="32">
        <v>36</v>
      </c>
      <c r="DY29" s="33">
        <v>4</v>
      </c>
      <c r="DZ29" s="34">
        <f t="shared" si="25"/>
        <v>0.1111111111111111</v>
      </c>
      <c r="EB29" s="31" t="s">
        <v>4</v>
      </c>
      <c r="EC29" s="32">
        <v>36</v>
      </c>
      <c r="ED29" s="33">
        <v>7</v>
      </c>
      <c r="EE29" s="34">
        <f t="shared" si="26"/>
        <v>0.19444444444444445</v>
      </c>
      <c r="EG29" s="31" t="s">
        <v>4</v>
      </c>
      <c r="EH29" s="32">
        <v>36</v>
      </c>
      <c r="EI29" s="33">
        <v>7</v>
      </c>
      <c r="EJ29" s="34">
        <f t="shared" si="27"/>
        <v>0.19444444444444445</v>
      </c>
      <c r="EL29" s="31" t="s">
        <v>4</v>
      </c>
      <c r="EM29" s="32">
        <v>33</v>
      </c>
      <c r="EN29" s="33"/>
      <c r="EO29" s="34">
        <f t="shared" si="28"/>
        <v>0</v>
      </c>
      <c r="EQ29" s="31" t="s">
        <v>4</v>
      </c>
      <c r="ER29" s="32">
        <v>33</v>
      </c>
      <c r="ES29" s="33"/>
      <c r="ET29" s="34">
        <f t="shared" si="29"/>
        <v>0</v>
      </c>
      <c r="EV29" s="31" t="s">
        <v>4</v>
      </c>
      <c r="EW29" s="32">
        <v>33</v>
      </c>
      <c r="EX29" s="33">
        <v>1</v>
      </c>
      <c r="EY29" s="34">
        <f t="shared" si="30"/>
        <v>3.0303030303030304E-2</v>
      </c>
      <c r="FA29" s="31" t="s">
        <v>4</v>
      </c>
      <c r="FB29" s="32">
        <v>33</v>
      </c>
      <c r="FC29" s="33">
        <v>1</v>
      </c>
      <c r="FD29" s="34">
        <f t="shared" si="31"/>
        <v>3.0303030303030304E-2</v>
      </c>
      <c r="FF29" s="31" t="s">
        <v>4</v>
      </c>
      <c r="FG29" s="32">
        <v>33</v>
      </c>
      <c r="FH29" s="33"/>
      <c r="FI29" s="34">
        <f t="shared" si="32"/>
        <v>0</v>
      </c>
      <c r="FK29" s="31" t="s">
        <v>4</v>
      </c>
      <c r="FL29" s="32">
        <v>33</v>
      </c>
      <c r="FM29" s="33"/>
      <c r="FN29" s="34">
        <f t="shared" si="33"/>
        <v>0</v>
      </c>
      <c r="FP29" s="31" t="s">
        <v>4</v>
      </c>
      <c r="FQ29" s="32">
        <v>33</v>
      </c>
      <c r="FR29" s="33">
        <v>2</v>
      </c>
      <c r="FS29" s="34">
        <f t="shared" si="34"/>
        <v>6.0606060606060608E-2</v>
      </c>
      <c r="FU29" s="31" t="s">
        <v>4</v>
      </c>
      <c r="FV29" s="32">
        <v>33</v>
      </c>
      <c r="FW29" s="33">
        <v>2</v>
      </c>
      <c r="FX29" s="34">
        <f t="shared" si="35"/>
        <v>6.0606060606060608E-2</v>
      </c>
      <c r="FZ29" s="31" t="s">
        <v>4</v>
      </c>
      <c r="GA29" s="32">
        <v>33</v>
      </c>
      <c r="GB29" s="33"/>
      <c r="GC29" s="34">
        <f t="shared" si="36"/>
        <v>0</v>
      </c>
      <c r="GE29" s="31" t="s">
        <v>4</v>
      </c>
      <c r="GF29" s="32">
        <v>33</v>
      </c>
      <c r="GG29" s="33"/>
      <c r="GH29" s="34">
        <f t="shared" si="37"/>
        <v>0</v>
      </c>
      <c r="GJ29" s="31" t="s">
        <v>4</v>
      </c>
      <c r="GK29" s="32">
        <v>33</v>
      </c>
      <c r="GL29" s="33">
        <v>1</v>
      </c>
      <c r="GM29" s="34">
        <f t="shared" si="38"/>
        <v>3.0303030303030304E-2</v>
      </c>
      <c r="GO29" s="31" t="s">
        <v>4</v>
      </c>
      <c r="GP29" s="32">
        <v>33</v>
      </c>
      <c r="GQ29" s="33"/>
      <c r="GR29" s="34">
        <f t="shared" si="39"/>
        <v>0</v>
      </c>
      <c r="GT29" s="31" t="s">
        <v>4</v>
      </c>
      <c r="GU29" s="32">
        <v>32</v>
      </c>
      <c r="GV29" s="33"/>
      <c r="GW29" s="34">
        <f t="shared" si="40"/>
        <v>0</v>
      </c>
      <c r="GY29" s="31" t="s">
        <v>4</v>
      </c>
      <c r="GZ29" s="32">
        <v>32</v>
      </c>
      <c r="HA29" s="33"/>
      <c r="HB29" s="34">
        <f t="shared" si="41"/>
        <v>0</v>
      </c>
      <c r="HD29" s="31" t="s">
        <v>4</v>
      </c>
      <c r="HE29" s="32">
        <v>33</v>
      </c>
      <c r="HF29" s="33"/>
      <c r="HG29" s="34">
        <f t="shared" si="42"/>
        <v>0</v>
      </c>
      <c r="HI29" s="31" t="s">
        <v>4</v>
      </c>
      <c r="HJ29" s="32">
        <v>33</v>
      </c>
      <c r="HK29" s="33">
        <v>1</v>
      </c>
      <c r="HL29" s="34">
        <f t="shared" si="43"/>
        <v>3.0303030303030304E-2</v>
      </c>
      <c r="HN29" s="31" t="s">
        <v>4</v>
      </c>
      <c r="HO29" s="32">
        <v>33</v>
      </c>
      <c r="HP29" s="33"/>
      <c r="HQ29" s="34">
        <f t="shared" si="44"/>
        <v>0</v>
      </c>
    </row>
    <row r="30" spans="1:225">
      <c r="A30" s="6"/>
      <c r="B30" s="31" t="s">
        <v>5</v>
      </c>
      <c r="C30" s="32">
        <v>1</v>
      </c>
      <c r="D30" s="33"/>
      <c r="E30" s="34">
        <f t="shared" si="0"/>
        <v>0</v>
      </c>
      <c r="G30" s="31" t="s">
        <v>5</v>
      </c>
      <c r="H30" s="32">
        <v>1</v>
      </c>
      <c r="I30" s="33"/>
      <c r="J30" s="34">
        <f t="shared" si="1"/>
        <v>0</v>
      </c>
      <c r="L30" s="31" t="s">
        <v>5</v>
      </c>
      <c r="M30" s="32">
        <v>1</v>
      </c>
      <c r="N30" s="33"/>
      <c r="O30" s="34">
        <f t="shared" si="2"/>
        <v>0</v>
      </c>
      <c r="Q30" s="31" t="s">
        <v>5</v>
      </c>
      <c r="R30" s="32">
        <v>1</v>
      </c>
      <c r="S30" s="33"/>
      <c r="T30" s="34">
        <f t="shared" si="3"/>
        <v>0</v>
      </c>
      <c r="V30" s="31" t="s">
        <v>5</v>
      </c>
      <c r="W30" s="32">
        <v>1</v>
      </c>
      <c r="X30" s="33"/>
      <c r="Y30" s="34">
        <f t="shared" si="4"/>
        <v>0</v>
      </c>
      <c r="AA30" s="31" t="s">
        <v>5</v>
      </c>
      <c r="AB30" s="32">
        <v>1</v>
      </c>
      <c r="AC30" s="33"/>
      <c r="AD30" s="34">
        <f t="shared" si="5"/>
        <v>0</v>
      </c>
      <c r="AF30" s="31" t="s">
        <v>5</v>
      </c>
      <c r="AG30" s="32">
        <v>1</v>
      </c>
      <c r="AH30" s="33"/>
      <c r="AI30" s="34">
        <f t="shared" si="6"/>
        <v>0</v>
      </c>
      <c r="AK30" s="31" t="s">
        <v>5</v>
      </c>
      <c r="AL30" s="32">
        <v>1</v>
      </c>
      <c r="AM30" s="33"/>
      <c r="AN30" s="34">
        <f t="shared" si="7"/>
        <v>0</v>
      </c>
      <c r="AP30" s="31" t="s">
        <v>5</v>
      </c>
      <c r="AQ30" s="32">
        <v>1</v>
      </c>
      <c r="AR30" s="33"/>
      <c r="AS30" s="34">
        <f t="shared" si="8"/>
        <v>0</v>
      </c>
      <c r="AU30" s="31" t="s">
        <v>5</v>
      </c>
      <c r="AV30" s="32">
        <v>1</v>
      </c>
      <c r="AW30" s="33"/>
      <c r="AX30" s="34">
        <f t="shared" si="9"/>
        <v>0</v>
      </c>
      <c r="AZ30" s="31" t="s">
        <v>5</v>
      </c>
      <c r="BA30" s="32">
        <v>1</v>
      </c>
      <c r="BB30" s="33"/>
      <c r="BC30" s="34">
        <f t="shared" si="10"/>
        <v>0</v>
      </c>
      <c r="BE30" s="31" t="s">
        <v>5</v>
      </c>
      <c r="BF30" s="32">
        <v>1</v>
      </c>
      <c r="BG30" s="33">
        <v>1</v>
      </c>
      <c r="BH30" s="34">
        <f t="shared" si="11"/>
        <v>1</v>
      </c>
      <c r="BJ30" s="31" t="s">
        <v>5</v>
      </c>
      <c r="BK30" s="32">
        <v>1</v>
      </c>
      <c r="BL30" s="33"/>
      <c r="BM30" s="34">
        <f t="shared" si="12"/>
        <v>0</v>
      </c>
      <c r="BO30" s="31" t="s">
        <v>5</v>
      </c>
      <c r="BP30" s="32">
        <v>1</v>
      </c>
      <c r="BQ30" s="33"/>
      <c r="BR30" s="34">
        <f t="shared" si="13"/>
        <v>0</v>
      </c>
      <c r="BT30" s="31" t="s">
        <v>5</v>
      </c>
      <c r="BU30" s="32">
        <v>1</v>
      </c>
      <c r="BV30" s="33"/>
      <c r="BW30" s="34">
        <f t="shared" si="14"/>
        <v>0</v>
      </c>
      <c r="BY30" s="31" t="s">
        <v>5</v>
      </c>
      <c r="BZ30" s="32">
        <v>1</v>
      </c>
      <c r="CA30" s="33"/>
      <c r="CB30" s="34">
        <f t="shared" si="15"/>
        <v>0</v>
      </c>
      <c r="CD30" s="31" t="s">
        <v>5</v>
      </c>
      <c r="CE30" s="32">
        <v>1</v>
      </c>
      <c r="CF30" s="33"/>
      <c r="CG30" s="34">
        <f t="shared" si="16"/>
        <v>0</v>
      </c>
      <c r="CI30" s="31" t="s">
        <v>5</v>
      </c>
      <c r="CJ30" s="32">
        <v>1</v>
      </c>
      <c r="CK30" s="33"/>
      <c r="CL30" s="34">
        <f t="shared" si="17"/>
        <v>0</v>
      </c>
      <c r="CN30" s="31" t="s">
        <v>5</v>
      </c>
      <c r="CO30" s="32">
        <v>1</v>
      </c>
      <c r="CP30" s="33"/>
      <c r="CQ30" s="34">
        <f t="shared" si="18"/>
        <v>0</v>
      </c>
      <c r="CS30" s="31" t="s">
        <v>5</v>
      </c>
      <c r="CT30" s="32">
        <v>1</v>
      </c>
      <c r="CU30" s="33"/>
      <c r="CV30" s="34">
        <f t="shared" si="19"/>
        <v>0</v>
      </c>
      <c r="CX30" s="31" t="s">
        <v>5</v>
      </c>
      <c r="CY30" s="32">
        <v>1</v>
      </c>
      <c r="CZ30" s="33"/>
      <c r="DA30" s="34">
        <f t="shared" si="20"/>
        <v>0</v>
      </c>
      <c r="DC30" s="31" t="s">
        <v>5</v>
      </c>
      <c r="DD30" s="32">
        <v>1</v>
      </c>
      <c r="DE30" s="33"/>
      <c r="DF30" s="34">
        <f t="shared" si="21"/>
        <v>0</v>
      </c>
      <c r="DH30" s="31" t="s">
        <v>5</v>
      </c>
      <c r="DI30" s="32">
        <v>1</v>
      </c>
      <c r="DJ30" s="33"/>
      <c r="DK30" s="34">
        <f t="shared" si="22"/>
        <v>0</v>
      </c>
      <c r="DM30" s="31" t="s">
        <v>5</v>
      </c>
      <c r="DN30" s="32">
        <v>1</v>
      </c>
      <c r="DO30" s="33"/>
      <c r="DP30" s="34">
        <f t="shared" si="23"/>
        <v>0</v>
      </c>
      <c r="DR30" s="31" t="s">
        <v>5</v>
      </c>
      <c r="DS30" s="32">
        <v>1</v>
      </c>
      <c r="DT30" s="33"/>
      <c r="DU30" s="34">
        <f t="shared" si="24"/>
        <v>0</v>
      </c>
      <c r="DW30" s="31" t="s">
        <v>5</v>
      </c>
      <c r="DX30" s="32">
        <v>1</v>
      </c>
      <c r="DY30" s="33"/>
      <c r="DZ30" s="34">
        <f t="shared" si="25"/>
        <v>0</v>
      </c>
      <c r="EB30" s="31" t="s">
        <v>5</v>
      </c>
      <c r="EC30" s="32">
        <v>1</v>
      </c>
      <c r="ED30" s="33"/>
      <c r="EE30" s="34">
        <f t="shared" si="26"/>
        <v>0</v>
      </c>
      <c r="EG30" s="31" t="s">
        <v>5</v>
      </c>
      <c r="EH30" s="32">
        <v>1</v>
      </c>
      <c r="EI30" s="33"/>
      <c r="EJ30" s="34">
        <f t="shared" si="27"/>
        <v>0</v>
      </c>
      <c r="EL30" s="31" t="s">
        <v>5</v>
      </c>
      <c r="EM30" s="32">
        <v>1</v>
      </c>
      <c r="EN30" s="33"/>
      <c r="EO30" s="34">
        <f t="shared" si="28"/>
        <v>0</v>
      </c>
      <c r="EQ30" s="31" t="s">
        <v>5</v>
      </c>
      <c r="ER30" s="32">
        <v>1</v>
      </c>
      <c r="ES30" s="33"/>
      <c r="ET30" s="34">
        <f t="shared" si="29"/>
        <v>0</v>
      </c>
      <c r="EV30" s="31" t="s">
        <v>5</v>
      </c>
      <c r="EW30" s="32">
        <v>1</v>
      </c>
      <c r="EX30" s="33"/>
      <c r="EY30" s="34">
        <f t="shared" si="30"/>
        <v>0</v>
      </c>
      <c r="FA30" s="31" t="s">
        <v>5</v>
      </c>
      <c r="FB30" s="32">
        <v>1</v>
      </c>
      <c r="FC30" s="33"/>
      <c r="FD30" s="34">
        <f t="shared" si="31"/>
        <v>0</v>
      </c>
      <c r="FF30" s="31" t="s">
        <v>5</v>
      </c>
      <c r="FG30" s="32">
        <v>1</v>
      </c>
      <c r="FH30" s="33"/>
      <c r="FI30" s="34">
        <f t="shared" si="32"/>
        <v>0</v>
      </c>
      <c r="FK30" s="31" t="s">
        <v>5</v>
      </c>
      <c r="FL30" s="32">
        <v>1</v>
      </c>
      <c r="FM30" s="33"/>
      <c r="FN30" s="34">
        <f t="shared" si="33"/>
        <v>0</v>
      </c>
      <c r="FP30" s="31" t="s">
        <v>5</v>
      </c>
      <c r="FQ30" s="32">
        <v>1</v>
      </c>
      <c r="FR30" s="33"/>
      <c r="FS30" s="34">
        <f t="shared" si="34"/>
        <v>0</v>
      </c>
      <c r="FU30" s="31" t="s">
        <v>5</v>
      </c>
      <c r="FV30" s="32">
        <v>1</v>
      </c>
      <c r="FW30" s="33"/>
      <c r="FX30" s="34">
        <f t="shared" si="35"/>
        <v>0</v>
      </c>
      <c r="FZ30" s="31" t="s">
        <v>5</v>
      </c>
      <c r="GA30" s="32">
        <v>1</v>
      </c>
      <c r="GB30" s="33"/>
      <c r="GC30" s="34">
        <f t="shared" si="36"/>
        <v>0</v>
      </c>
      <c r="GE30" s="31" t="s">
        <v>5</v>
      </c>
      <c r="GF30" s="32">
        <v>2</v>
      </c>
      <c r="GG30" s="33"/>
      <c r="GH30" s="34">
        <f t="shared" si="37"/>
        <v>0</v>
      </c>
      <c r="GJ30" s="31" t="s">
        <v>5</v>
      </c>
      <c r="GK30" s="32">
        <v>2</v>
      </c>
      <c r="GL30" s="33"/>
      <c r="GM30" s="34">
        <f t="shared" si="38"/>
        <v>0</v>
      </c>
      <c r="GO30" s="31" t="s">
        <v>5</v>
      </c>
      <c r="GP30" s="32">
        <v>2</v>
      </c>
      <c r="GQ30" s="33"/>
      <c r="GR30" s="34">
        <f t="shared" si="39"/>
        <v>0</v>
      </c>
      <c r="GT30" s="31" t="s">
        <v>5</v>
      </c>
      <c r="GU30" s="32">
        <v>2</v>
      </c>
      <c r="GV30" s="33"/>
      <c r="GW30" s="34">
        <f t="shared" si="40"/>
        <v>0</v>
      </c>
      <c r="GY30" s="31" t="s">
        <v>5</v>
      </c>
      <c r="GZ30" s="32">
        <v>2</v>
      </c>
      <c r="HA30" s="33"/>
      <c r="HB30" s="34">
        <f t="shared" si="41"/>
        <v>0</v>
      </c>
      <c r="HD30" s="31" t="s">
        <v>5</v>
      </c>
      <c r="HE30" s="32">
        <v>2</v>
      </c>
      <c r="HF30" s="33"/>
      <c r="HG30" s="34">
        <f t="shared" si="42"/>
        <v>0</v>
      </c>
      <c r="HI30" s="31" t="s">
        <v>5</v>
      </c>
      <c r="HJ30" s="32">
        <v>2</v>
      </c>
      <c r="HK30" s="33"/>
      <c r="HL30" s="34">
        <f t="shared" si="43"/>
        <v>0</v>
      </c>
      <c r="HN30" s="31" t="s">
        <v>5</v>
      </c>
      <c r="HO30" s="32">
        <v>2</v>
      </c>
      <c r="HP30" s="33"/>
      <c r="HQ30" s="34">
        <f t="shared" si="44"/>
        <v>0</v>
      </c>
    </row>
    <row r="31" spans="1:225">
      <c r="A31" s="3" t="s">
        <v>14</v>
      </c>
      <c r="B31" s="27" t="s">
        <v>41</v>
      </c>
      <c r="C31" s="28">
        <v>1557</v>
      </c>
      <c r="D31" s="29">
        <v>148</v>
      </c>
      <c r="E31" s="30">
        <f t="shared" si="0"/>
        <v>9.505459216441875E-2</v>
      </c>
      <c r="G31" s="27" t="s">
        <v>41</v>
      </c>
      <c r="H31" s="28">
        <v>1582</v>
      </c>
      <c r="I31" s="29">
        <v>196</v>
      </c>
      <c r="J31" s="30">
        <f t="shared" si="1"/>
        <v>0.12389380530973451</v>
      </c>
      <c r="L31" s="27" t="s">
        <v>41</v>
      </c>
      <c r="M31" s="28">
        <v>1587</v>
      </c>
      <c r="N31" s="29">
        <v>171</v>
      </c>
      <c r="O31" s="30">
        <f t="shared" si="2"/>
        <v>0.10775047258979206</v>
      </c>
      <c r="Q31" s="27" t="s">
        <v>41</v>
      </c>
      <c r="R31" s="28">
        <v>1597</v>
      </c>
      <c r="S31" s="29">
        <v>130</v>
      </c>
      <c r="T31" s="30">
        <f t="shared" si="3"/>
        <v>8.1402629931120851E-2</v>
      </c>
      <c r="V31" s="27" t="s">
        <v>41</v>
      </c>
      <c r="W31" s="28">
        <v>1601</v>
      </c>
      <c r="X31" s="29">
        <v>135</v>
      </c>
      <c r="Y31" s="30">
        <f t="shared" si="4"/>
        <v>8.4322298563397874E-2</v>
      </c>
      <c r="AA31" s="27" t="s">
        <v>41</v>
      </c>
      <c r="AB31" s="28">
        <v>1663</v>
      </c>
      <c r="AC31" s="29">
        <v>229</v>
      </c>
      <c r="AD31" s="30">
        <f t="shared" si="5"/>
        <v>0.13770294648226097</v>
      </c>
      <c r="AF31" s="27" t="s">
        <v>41</v>
      </c>
      <c r="AG31" s="28">
        <v>1678</v>
      </c>
      <c r="AH31" s="29">
        <v>198</v>
      </c>
      <c r="AI31" s="30">
        <f t="shared" si="6"/>
        <v>0.11799761620977355</v>
      </c>
      <c r="AK31" s="27" t="s">
        <v>41</v>
      </c>
      <c r="AL31" s="28">
        <v>1675</v>
      </c>
      <c r="AM31" s="29">
        <v>177</v>
      </c>
      <c r="AN31" s="30">
        <f t="shared" si="7"/>
        <v>0.10567164179104478</v>
      </c>
      <c r="AP31" s="27" t="s">
        <v>41</v>
      </c>
      <c r="AQ31" s="28">
        <v>1678</v>
      </c>
      <c r="AR31" s="29">
        <v>141</v>
      </c>
      <c r="AS31" s="30">
        <f t="shared" si="8"/>
        <v>8.4028605482717525E-2</v>
      </c>
      <c r="AU31" s="27" t="s">
        <v>41</v>
      </c>
      <c r="AV31" s="28">
        <v>1682</v>
      </c>
      <c r="AW31" s="29">
        <v>166</v>
      </c>
      <c r="AX31" s="30">
        <f t="shared" si="9"/>
        <v>9.8692033293697981E-2</v>
      </c>
      <c r="AZ31" s="27" t="s">
        <v>41</v>
      </c>
      <c r="BA31" s="28">
        <v>1702</v>
      </c>
      <c r="BB31" s="29">
        <v>318</v>
      </c>
      <c r="BC31" s="30">
        <f t="shared" si="10"/>
        <v>0.18683901292596944</v>
      </c>
      <c r="BE31" s="27" t="s">
        <v>41</v>
      </c>
      <c r="BF31" s="28">
        <v>1716</v>
      </c>
      <c r="BG31" s="29">
        <v>1716</v>
      </c>
      <c r="BH31" s="30">
        <f t="shared" si="11"/>
        <v>1</v>
      </c>
      <c r="BJ31" s="27" t="s">
        <v>41</v>
      </c>
      <c r="BK31" s="28">
        <v>1725</v>
      </c>
      <c r="BL31" s="29">
        <v>168</v>
      </c>
      <c r="BM31" s="30">
        <f t="shared" si="12"/>
        <v>9.7391304347826085E-2</v>
      </c>
      <c r="BO31" s="27" t="s">
        <v>41</v>
      </c>
      <c r="BP31" s="28">
        <v>1729</v>
      </c>
      <c r="BQ31" s="29">
        <v>179</v>
      </c>
      <c r="BR31" s="30">
        <f t="shared" si="13"/>
        <v>0.10352805089647195</v>
      </c>
      <c r="BT31" s="27" t="s">
        <v>41</v>
      </c>
      <c r="BU31" s="28">
        <v>1728</v>
      </c>
      <c r="BV31" s="29">
        <v>139</v>
      </c>
      <c r="BW31" s="30">
        <f t="shared" si="14"/>
        <v>8.0439814814814811E-2</v>
      </c>
      <c r="BY31" s="27" t="s">
        <v>41</v>
      </c>
      <c r="BZ31" s="28">
        <v>1728</v>
      </c>
      <c r="CA31" s="29">
        <v>137</v>
      </c>
      <c r="CB31" s="30">
        <f t="shared" si="15"/>
        <v>7.9282407407407413E-2</v>
      </c>
      <c r="CD31" s="27" t="s">
        <v>41</v>
      </c>
      <c r="CE31" s="28">
        <v>1726</v>
      </c>
      <c r="CF31" s="29">
        <v>141</v>
      </c>
      <c r="CG31" s="30">
        <f t="shared" si="16"/>
        <v>8.1691772885283898E-2</v>
      </c>
      <c r="CI31" s="27" t="s">
        <v>41</v>
      </c>
      <c r="CJ31" s="28">
        <v>1729</v>
      </c>
      <c r="CK31" s="29">
        <v>140</v>
      </c>
      <c r="CL31" s="30">
        <f t="shared" si="17"/>
        <v>8.0971659919028341E-2</v>
      </c>
      <c r="CN31" s="27" t="s">
        <v>41</v>
      </c>
      <c r="CO31" s="28">
        <v>1745</v>
      </c>
      <c r="CP31" s="29">
        <v>153</v>
      </c>
      <c r="CQ31" s="30">
        <f t="shared" si="18"/>
        <v>8.7679083094555868E-2</v>
      </c>
      <c r="CS31" s="27" t="s">
        <v>41</v>
      </c>
      <c r="CT31" s="28">
        <v>1747</v>
      </c>
      <c r="CU31" s="29">
        <v>151</v>
      </c>
      <c r="CV31" s="30">
        <f t="shared" si="19"/>
        <v>8.6433886662850595E-2</v>
      </c>
      <c r="CX31" s="27" t="s">
        <v>41</v>
      </c>
      <c r="CY31" s="28">
        <v>1748</v>
      </c>
      <c r="CZ31" s="29">
        <v>125</v>
      </c>
      <c r="DA31" s="30">
        <f t="shared" si="20"/>
        <v>7.1510297482837534E-2</v>
      </c>
      <c r="DC31" s="27" t="s">
        <v>41</v>
      </c>
      <c r="DD31" s="28">
        <v>1744</v>
      </c>
      <c r="DE31" s="29">
        <v>168</v>
      </c>
      <c r="DF31" s="30">
        <f t="shared" si="21"/>
        <v>9.6330275229357804E-2</v>
      </c>
      <c r="DH31" s="27" t="s">
        <v>41</v>
      </c>
      <c r="DI31" s="28">
        <v>1759</v>
      </c>
      <c r="DJ31" s="29">
        <v>307</v>
      </c>
      <c r="DK31" s="30">
        <f t="shared" si="22"/>
        <v>0.17453098351335986</v>
      </c>
      <c r="DM31" s="27" t="s">
        <v>41</v>
      </c>
      <c r="DN31" s="28">
        <v>1766</v>
      </c>
      <c r="DO31" s="29">
        <v>314</v>
      </c>
      <c r="DP31" s="30">
        <f t="shared" si="23"/>
        <v>0.17780294450736125</v>
      </c>
      <c r="DR31" s="27" t="s">
        <v>41</v>
      </c>
      <c r="DS31" s="28">
        <v>1763</v>
      </c>
      <c r="DT31" s="29">
        <v>170</v>
      </c>
      <c r="DU31" s="30">
        <f t="shared" si="24"/>
        <v>9.6426545660805441E-2</v>
      </c>
      <c r="DW31" s="27" t="s">
        <v>41</v>
      </c>
      <c r="DX31" s="28">
        <v>1763</v>
      </c>
      <c r="DY31" s="29">
        <v>179</v>
      </c>
      <c r="DZ31" s="30">
        <f t="shared" si="25"/>
        <v>0.10153148043108338</v>
      </c>
      <c r="EB31" s="27" t="s">
        <v>41</v>
      </c>
      <c r="EC31" s="28">
        <v>1752</v>
      </c>
      <c r="ED31" s="29">
        <v>234</v>
      </c>
      <c r="EE31" s="30">
        <f t="shared" si="26"/>
        <v>0.13356164383561644</v>
      </c>
      <c r="EG31" s="27" t="s">
        <v>41</v>
      </c>
      <c r="EH31" s="28">
        <v>1748</v>
      </c>
      <c r="EI31" s="29">
        <v>424</v>
      </c>
      <c r="EJ31" s="30">
        <f t="shared" si="27"/>
        <v>0.24256292906178489</v>
      </c>
      <c r="EL31" s="27" t="s">
        <v>41</v>
      </c>
      <c r="EM31" s="28">
        <v>1746</v>
      </c>
      <c r="EN31" s="29">
        <v>76</v>
      </c>
      <c r="EO31" s="30">
        <f t="shared" si="28"/>
        <v>4.3528064146620846E-2</v>
      </c>
      <c r="EQ31" s="27" t="s">
        <v>41</v>
      </c>
      <c r="ER31" s="28">
        <v>1733</v>
      </c>
      <c r="ES31" s="29">
        <v>71</v>
      </c>
      <c r="ET31" s="30">
        <f t="shared" si="29"/>
        <v>4.0969417195614539E-2</v>
      </c>
      <c r="EV31" s="27" t="s">
        <v>41</v>
      </c>
      <c r="EW31" s="28">
        <v>1728</v>
      </c>
      <c r="EX31" s="29">
        <v>65</v>
      </c>
      <c r="EY31" s="30">
        <f t="shared" si="30"/>
        <v>3.7615740740740741E-2</v>
      </c>
      <c r="FA31" s="27" t="s">
        <v>41</v>
      </c>
      <c r="FB31" s="28">
        <v>1724</v>
      </c>
      <c r="FC31" s="29">
        <v>49</v>
      </c>
      <c r="FD31" s="30">
        <f t="shared" si="31"/>
        <v>2.8422273781902551E-2</v>
      </c>
      <c r="FF31" s="27" t="s">
        <v>41</v>
      </c>
      <c r="FG31" s="28">
        <v>1724</v>
      </c>
      <c r="FH31" s="29">
        <v>45</v>
      </c>
      <c r="FI31" s="30">
        <f t="shared" si="32"/>
        <v>2.6102088167053363E-2</v>
      </c>
      <c r="FK31" s="27" t="s">
        <v>41</v>
      </c>
      <c r="FL31" s="28">
        <v>1721</v>
      </c>
      <c r="FM31" s="29">
        <v>54</v>
      </c>
      <c r="FN31" s="30">
        <f t="shared" si="33"/>
        <v>3.137710633352702E-2</v>
      </c>
      <c r="FP31" s="27" t="s">
        <v>41</v>
      </c>
      <c r="FQ31" s="28">
        <v>1724</v>
      </c>
      <c r="FR31" s="29">
        <v>58</v>
      </c>
      <c r="FS31" s="30">
        <f t="shared" si="34"/>
        <v>3.3642691415313224E-2</v>
      </c>
      <c r="FU31" s="27" t="s">
        <v>41</v>
      </c>
      <c r="FV31" s="28">
        <v>1723</v>
      </c>
      <c r="FW31" s="29">
        <v>63</v>
      </c>
      <c r="FX31" s="30">
        <f t="shared" si="35"/>
        <v>3.6564132327336039E-2</v>
      </c>
      <c r="FZ31" s="27" t="s">
        <v>41</v>
      </c>
      <c r="GA31" s="28">
        <v>1718</v>
      </c>
      <c r="GB31" s="29">
        <v>40</v>
      </c>
      <c r="GC31" s="30">
        <f t="shared" si="36"/>
        <v>2.3282887077997673E-2</v>
      </c>
      <c r="GE31" s="27" t="s">
        <v>41</v>
      </c>
      <c r="GF31" s="28">
        <v>1720</v>
      </c>
      <c r="GG31" s="29">
        <v>41</v>
      </c>
      <c r="GH31" s="30">
        <f t="shared" si="37"/>
        <v>2.3837209302325583E-2</v>
      </c>
      <c r="GJ31" s="27" t="s">
        <v>41</v>
      </c>
      <c r="GK31" s="28">
        <v>1716</v>
      </c>
      <c r="GL31" s="29">
        <v>29</v>
      </c>
      <c r="GM31" s="30">
        <f t="shared" si="38"/>
        <v>1.68997668997669E-2</v>
      </c>
      <c r="GO31" s="27" t="s">
        <v>41</v>
      </c>
      <c r="GP31" s="28">
        <v>1716</v>
      </c>
      <c r="GQ31" s="29">
        <v>22</v>
      </c>
      <c r="GR31" s="30">
        <f t="shared" si="39"/>
        <v>1.282051282051282E-2</v>
      </c>
      <c r="GT31" s="27" t="s">
        <v>41</v>
      </c>
      <c r="GU31" s="28">
        <v>1704</v>
      </c>
      <c r="GV31" s="29">
        <v>27</v>
      </c>
      <c r="GW31" s="30">
        <f t="shared" si="40"/>
        <v>1.5845070422535211E-2</v>
      </c>
      <c r="GY31" s="27" t="s">
        <v>41</v>
      </c>
      <c r="GZ31" s="28">
        <v>1699</v>
      </c>
      <c r="HA31" s="29">
        <v>29</v>
      </c>
      <c r="HB31" s="30">
        <f t="shared" si="41"/>
        <v>1.7068864037669218E-2</v>
      </c>
      <c r="HD31" s="27" t="s">
        <v>41</v>
      </c>
      <c r="HE31" s="28">
        <v>1696</v>
      </c>
      <c r="HF31" s="29">
        <v>29</v>
      </c>
      <c r="HG31" s="30">
        <f t="shared" si="42"/>
        <v>1.7099056603773585E-2</v>
      </c>
      <c r="HI31" s="27" t="s">
        <v>41</v>
      </c>
      <c r="HJ31" s="28">
        <v>1690</v>
      </c>
      <c r="HK31" s="29">
        <v>23</v>
      </c>
      <c r="HL31" s="30">
        <f t="shared" si="43"/>
        <v>1.3609467455621301E-2</v>
      </c>
      <c r="HN31" s="27" t="s">
        <v>41</v>
      </c>
      <c r="HO31" s="28">
        <v>1693</v>
      </c>
      <c r="HP31" s="29">
        <v>27</v>
      </c>
      <c r="HQ31" s="30">
        <f t="shared" si="44"/>
        <v>1.5948021264028351E-2</v>
      </c>
    </row>
    <row r="32" spans="1:225">
      <c r="A32" s="6"/>
      <c r="B32" s="31" t="s">
        <v>4</v>
      </c>
      <c r="C32" s="32">
        <v>1339</v>
      </c>
      <c r="D32" s="33">
        <v>118</v>
      </c>
      <c r="E32" s="34">
        <f t="shared" si="0"/>
        <v>8.8125466766243471E-2</v>
      </c>
      <c r="G32" s="31" t="s">
        <v>4</v>
      </c>
      <c r="H32" s="32">
        <v>1358</v>
      </c>
      <c r="I32" s="33">
        <v>155</v>
      </c>
      <c r="J32" s="34">
        <f t="shared" si="1"/>
        <v>0.11413843888070692</v>
      </c>
      <c r="L32" s="31" t="s">
        <v>4</v>
      </c>
      <c r="M32" s="32">
        <v>1366</v>
      </c>
      <c r="N32" s="33">
        <v>136</v>
      </c>
      <c r="O32" s="34">
        <f t="shared" si="2"/>
        <v>9.9560761346998539E-2</v>
      </c>
      <c r="Q32" s="31" t="s">
        <v>4</v>
      </c>
      <c r="R32" s="32">
        <v>1376</v>
      </c>
      <c r="S32" s="33">
        <v>107</v>
      </c>
      <c r="T32" s="34">
        <f t="shared" si="3"/>
        <v>7.7761627906976744E-2</v>
      </c>
      <c r="V32" s="31" t="s">
        <v>4</v>
      </c>
      <c r="W32" s="32">
        <v>1381</v>
      </c>
      <c r="X32" s="33">
        <v>107</v>
      </c>
      <c r="Y32" s="34">
        <f t="shared" si="4"/>
        <v>7.74800868935554E-2</v>
      </c>
      <c r="AA32" s="31" t="s">
        <v>4</v>
      </c>
      <c r="AB32" s="32">
        <v>1443</v>
      </c>
      <c r="AC32" s="33">
        <v>193</v>
      </c>
      <c r="AD32" s="34">
        <f t="shared" si="5"/>
        <v>0.13374913374913375</v>
      </c>
      <c r="AF32" s="31" t="s">
        <v>4</v>
      </c>
      <c r="AG32" s="32">
        <v>1458</v>
      </c>
      <c r="AH32" s="33">
        <v>161</v>
      </c>
      <c r="AI32" s="34">
        <f t="shared" si="6"/>
        <v>0.11042524005486969</v>
      </c>
      <c r="AK32" s="31" t="s">
        <v>4</v>
      </c>
      <c r="AL32" s="32">
        <v>1464</v>
      </c>
      <c r="AM32" s="33">
        <v>150</v>
      </c>
      <c r="AN32" s="34">
        <f t="shared" si="7"/>
        <v>0.10245901639344263</v>
      </c>
      <c r="AP32" s="31" t="s">
        <v>4</v>
      </c>
      <c r="AQ32" s="32">
        <v>1466</v>
      </c>
      <c r="AR32" s="33">
        <v>117</v>
      </c>
      <c r="AS32" s="34">
        <f t="shared" si="8"/>
        <v>7.9809004092769434E-2</v>
      </c>
      <c r="AU32" s="31" t="s">
        <v>4</v>
      </c>
      <c r="AV32" s="32">
        <v>1472</v>
      </c>
      <c r="AW32" s="33">
        <v>137</v>
      </c>
      <c r="AX32" s="34">
        <f t="shared" si="9"/>
        <v>9.307065217391304E-2</v>
      </c>
      <c r="AZ32" s="31" t="s">
        <v>4</v>
      </c>
      <c r="BA32" s="32">
        <v>1490</v>
      </c>
      <c r="BB32" s="33">
        <v>256</v>
      </c>
      <c r="BC32" s="34">
        <f t="shared" si="10"/>
        <v>0.17181208053691274</v>
      </c>
      <c r="BE32" s="31" t="s">
        <v>4</v>
      </c>
      <c r="BF32" s="32">
        <v>1502</v>
      </c>
      <c r="BG32" s="33">
        <v>1466</v>
      </c>
      <c r="BH32" s="34">
        <f t="shared" si="11"/>
        <v>0.97603195739014648</v>
      </c>
      <c r="BJ32" s="31" t="s">
        <v>4</v>
      </c>
      <c r="BK32" s="32">
        <v>1513</v>
      </c>
      <c r="BL32" s="33">
        <v>135</v>
      </c>
      <c r="BM32" s="34">
        <f t="shared" si="12"/>
        <v>8.9226701916721746E-2</v>
      </c>
      <c r="BO32" s="31" t="s">
        <v>4</v>
      </c>
      <c r="BP32" s="32">
        <v>1515</v>
      </c>
      <c r="BQ32" s="33">
        <v>147</v>
      </c>
      <c r="BR32" s="34">
        <f t="shared" si="13"/>
        <v>9.7029702970297033E-2</v>
      </c>
      <c r="BT32" s="31" t="s">
        <v>4</v>
      </c>
      <c r="BU32" s="32">
        <v>1515</v>
      </c>
      <c r="BV32" s="33">
        <v>113</v>
      </c>
      <c r="BW32" s="34">
        <f t="shared" si="14"/>
        <v>7.4587458745874594E-2</v>
      </c>
      <c r="BY32" s="31" t="s">
        <v>4</v>
      </c>
      <c r="BZ32" s="32">
        <v>1519</v>
      </c>
      <c r="CA32" s="33">
        <v>117</v>
      </c>
      <c r="CB32" s="34">
        <f t="shared" si="15"/>
        <v>7.7024358130348913E-2</v>
      </c>
      <c r="CD32" s="31" t="s">
        <v>4</v>
      </c>
      <c r="CE32" s="32">
        <v>1518</v>
      </c>
      <c r="CF32" s="33">
        <v>123</v>
      </c>
      <c r="CG32" s="34">
        <f t="shared" si="16"/>
        <v>8.1027667984189727E-2</v>
      </c>
      <c r="CI32" s="31" t="s">
        <v>4</v>
      </c>
      <c r="CJ32" s="32">
        <v>1519</v>
      </c>
      <c r="CK32" s="33">
        <v>114</v>
      </c>
      <c r="CL32" s="34">
        <f t="shared" si="17"/>
        <v>7.504937458854509E-2</v>
      </c>
      <c r="CN32" s="31" t="s">
        <v>4</v>
      </c>
      <c r="CO32" s="32">
        <v>1536</v>
      </c>
      <c r="CP32" s="33">
        <v>131</v>
      </c>
      <c r="CQ32" s="34">
        <f t="shared" si="18"/>
        <v>8.5286458333333329E-2</v>
      </c>
      <c r="CS32" s="31" t="s">
        <v>4</v>
      </c>
      <c r="CT32" s="32">
        <v>1538</v>
      </c>
      <c r="CU32" s="33">
        <v>126</v>
      </c>
      <c r="CV32" s="34">
        <f t="shared" si="19"/>
        <v>8.192457737321196E-2</v>
      </c>
      <c r="CX32" s="31" t="s">
        <v>4</v>
      </c>
      <c r="CY32" s="32">
        <v>1540</v>
      </c>
      <c r="CZ32" s="33">
        <v>100</v>
      </c>
      <c r="DA32" s="34">
        <f t="shared" si="20"/>
        <v>6.4935064935064929E-2</v>
      </c>
      <c r="DC32" s="31" t="s">
        <v>4</v>
      </c>
      <c r="DD32" s="32">
        <v>1535</v>
      </c>
      <c r="DE32" s="33">
        <v>140</v>
      </c>
      <c r="DF32" s="34">
        <f t="shared" si="21"/>
        <v>9.1205211726384364E-2</v>
      </c>
      <c r="DH32" s="31" t="s">
        <v>4</v>
      </c>
      <c r="DI32" s="32">
        <v>1553</v>
      </c>
      <c r="DJ32" s="33">
        <v>252</v>
      </c>
      <c r="DK32" s="34">
        <f t="shared" si="22"/>
        <v>0.16226658081133291</v>
      </c>
      <c r="DM32" s="31" t="s">
        <v>4</v>
      </c>
      <c r="DN32" s="32">
        <v>1563</v>
      </c>
      <c r="DO32" s="33">
        <v>265</v>
      </c>
      <c r="DP32" s="34">
        <f t="shared" si="23"/>
        <v>0.16954574536148431</v>
      </c>
      <c r="DR32" s="31" t="s">
        <v>4</v>
      </c>
      <c r="DS32" s="32">
        <v>1562</v>
      </c>
      <c r="DT32" s="33">
        <v>149</v>
      </c>
      <c r="DU32" s="34">
        <f t="shared" si="24"/>
        <v>9.5390524967989762E-2</v>
      </c>
      <c r="DW32" s="31" t="s">
        <v>4</v>
      </c>
      <c r="DX32" s="32">
        <v>1562</v>
      </c>
      <c r="DY32" s="33">
        <v>154</v>
      </c>
      <c r="DZ32" s="34">
        <f t="shared" si="25"/>
        <v>9.8591549295774641E-2</v>
      </c>
      <c r="EB32" s="31" t="s">
        <v>4</v>
      </c>
      <c r="EC32" s="32">
        <v>1555</v>
      </c>
      <c r="ED32" s="33">
        <v>184</v>
      </c>
      <c r="EE32" s="34">
        <f t="shared" si="26"/>
        <v>0.11832797427652733</v>
      </c>
      <c r="EG32" s="31" t="s">
        <v>4</v>
      </c>
      <c r="EH32" s="32">
        <v>1553</v>
      </c>
      <c r="EI32" s="33">
        <v>327</v>
      </c>
      <c r="EJ32" s="34">
        <f t="shared" si="27"/>
        <v>0.21056020605280104</v>
      </c>
      <c r="EL32" s="31" t="s">
        <v>4</v>
      </c>
      <c r="EM32" s="32">
        <v>1554</v>
      </c>
      <c r="EN32" s="33">
        <v>68</v>
      </c>
      <c r="EO32" s="34">
        <f t="shared" si="28"/>
        <v>4.3758043758043756E-2</v>
      </c>
      <c r="EQ32" s="31" t="s">
        <v>4</v>
      </c>
      <c r="ER32" s="32">
        <v>1547</v>
      </c>
      <c r="ES32" s="33">
        <v>62</v>
      </c>
      <c r="ET32" s="34">
        <f t="shared" si="29"/>
        <v>4.0077569489334199E-2</v>
      </c>
      <c r="EV32" s="31" t="s">
        <v>4</v>
      </c>
      <c r="EW32" s="32">
        <v>1542</v>
      </c>
      <c r="EX32" s="33">
        <v>52</v>
      </c>
      <c r="EY32" s="34">
        <f t="shared" si="30"/>
        <v>3.372243839169909E-2</v>
      </c>
      <c r="FA32" s="31" t="s">
        <v>4</v>
      </c>
      <c r="FB32" s="32">
        <v>1540</v>
      </c>
      <c r="FC32" s="33">
        <v>45</v>
      </c>
      <c r="FD32" s="34">
        <f t="shared" si="31"/>
        <v>2.922077922077922E-2</v>
      </c>
      <c r="FF32" s="31" t="s">
        <v>4</v>
      </c>
      <c r="FG32" s="32">
        <v>1540</v>
      </c>
      <c r="FH32" s="33">
        <v>37</v>
      </c>
      <c r="FI32" s="34">
        <f t="shared" si="32"/>
        <v>2.4025974025974027E-2</v>
      </c>
      <c r="FK32" s="31" t="s">
        <v>4</v>
      </c>
      <c r="FL32" s="32">
        <v>1543</v>
      </c>
      <c r="FM32" s="33">
        <v>46</v>
      </c>
      <c r="FN32" s="34">
        <f t="shared" si="33"/>
        <v>2.9812054439403757E-2</v>
      </c>
      <c r="FP32" s="31" t="s">
        <v>4</v>
      </c>
      <c r="FQ32" s="32">
        <v>1545</v>
      </c>
      <c r="FR32" s="33">
        <v>47</v>
      </c>
      <c r="FS32" s="34">
        <f t="shared" si="34"/>
        <v>3.0420711974110032E-2</v>
      </c>
      <c r="FU32" s="31" t="s">
        <v>4</v>
      </c>
      <c r="FV32" s="32">
        <v>1546</v>
      </c>
      <c r="FW32" s="33">
        <v>54</v>
      </c>
      <c r="FX32" s="34">
        <f t="shared" si="35"/>
        <v>3.4928848641655887E-2</v>
      </c>
      <c r="FZ32" s="31" t="s">
        <v>4</v>
      </c>
      <c r="GA32" s="32">
        <v>1543</v>
      </c>
      <c r="GB32" s="33">
        <v>35</v>
      </c>
      <c r="GC32" s="34">
        <f t="shared" si="36"/>
        <v>2.2683084899546339E-2</v>
      </c>
      <c r="GE32" s="31" t="s">
        <v>4</v>
      </c>
      <c r="GF32" s="32">
        <v>1544</v>
      </c>
      <c r="GG32" s="33">
        <v>29</v>
      </c>
      <c r="GH32" s="34">
        <f t="shared" si="37"/>
        <v>1.878238341968912E-2</v>
      </c>
      <c r="GJ32" s="31" t="s">
        <v>4</v>
      </c>
      <c r="GK32" s="32">
        <v>1542</v>
      </c>
      <c r="GL32" s="33">
        <v>23</v>
      </c>
      <c r="GM32" s="34">
        <f t="shared" si="38"/>
        <v>1.4915693904020753E-2</v>
      </c>
      <c r="GO32" s="31" t="s">
        <v>4</v>
      </c>
      <c r="GP32" s="32">
        <v>1541</v>
      </c>
      <c r="GQ32" s="33">
        <v>20</v>
      </c>
      <c r="GR32" s="34">
        <f t="shared" si="39"/>
        <v>1.2978585334198572E-2</v>
      </c>
      <c r="GT32" s="31" t="s">
        <v>4</v>
      </c>
      <c r="GU32" s="32">
        <v>1530</v>
      </c>
      <c r="GV32" s="33">
        <v>23</v>
      </c>
      <c r="GW32" s="34">
        <f t="shared" si="40"/>
        <v>1.5032679738562092E-2</v>
      </c>
      <c r="GY32" s="31" t="s">
        <v>4</v>
      </c>
      <c r="GZ32" s="32">
        <v>1526</v>
      </c>
      <c r="HA32" s="33">
        <v>24</v>
      </c>
      <c r="HB32" s="34">
        <f t="shared" si="41"/>
        <v>1.5727391874180863E-2</v>
      </c>
      <c r="HD32" s="31" t="s">
        <v>4</v>
      </c>
      <c r="HE32" s="32">
        <v>1523</v>
      </c>
      <c r="HF32" s="33">
        <v>24</v>
      </c>
      <c r="HG32" s="34">
        <f t="shared" si="42"/>
        <v>1.5758371634931056E-2</v>
      </c>
      <c r="HI32" s="31" t="s">
        <v>4</v>
      </c>
      <c r="HJ32" s="32">
        <v>1517</v>
      </c>
      <c r="HK32" s="33">
        <v>20</v>
      </c>
      <c r="HL32" s="34">
        <f t="shared" si="43"/>
        <v>1.3183915622940013E-2</v>
      </c>
      <c r="HN32" s="31" t="s">
        <v>4</v>
      </c>
      <c r="HO32" s="32">
        <v>1520</v>
      </c>
      <c r="HP32" s="33">
        <v>21</v>
      </c>
      <c r="HQ32" s="34">
        <f t="shared" si="44"/>
        <v>1.381578947368421E-2</v>
      </c>
    </row>
    <row r="33" spans="1:225">
      <c r="A33" s="6"/>
      <c r="B33" s="31" t="s">
        <v>5</v>
      </c>
      <c r="C33" s="32">
        <v>218</v>
      </c>
      <c r="D33" s="33">
        <v>30</v>
      </c>
      <c r="E33" s="34">
        <f t="shared" si="0"/>
        <v>0.13761467889908258</v>
      </c>
      <c r="G33" s="31" t="s">
        <v>5</v>
      </c>
      <c r="H33" s="32">
        <v>224</v>
      </c>
      <c r="I33" s="33">
        <v>41</v>
      </c>
      <c r="J33" s="34">
        <f t="shared" si="1"/>
        <v>0.18303571428571427</v>
      </c>
      <c r="L33" s="31" t="s">
        <v>5</v>
      </c>
      <c r="M33" s="32">
        <v>221</v>
      </c>
      <c r="N33" s="33">
        <v>35</v>
      </c>
      <c r="O33" s="34">
        <f t="shared" si="2"/>
        <v>0.15837104072398189</v>
      </c>
      <c r="Q33" s="31" t="s">
        <v>5</v>
      </c>
      <c r="R33" s="32">
        <v>221</v>
      </c>
      <c r="S33" s="33">
        <v>23</v>
      </c>
      <c r="T33" s="34">
        <f t="shared" si="3"/>
        <v>0.10407239819004525</v>
      </c>
      <c r="V33" s="31" t="s">
        <v>5</v>
      </c>
      <c r="W33" s="32">
        <v>220</v>
      </c>
      <c r="X33" s="33">
        <v>28</v>
      </c>
      <c r="Y33" s="34">
        <f t="shared" si="4"/>
        <v>0.12727272727272726</v>
      </c>
      <c r="AA33" s="31" t="s">
        <v>5</v>
      </c>
      <c r="AB33" s="32">
        <v>220</v>
      </c>
      <c r="AC33" s="33">
        <v>36</v>
      </c>
      <c r="AD33" s="34">
        <f t="shared" si="5"/>
        <v>0.16363636363636364</v>
      </c>
      <c r="AF33" s="31" t="s">
        <v>5</v>
      </c>
      <c r="AG33" s="32">
        <v>220</v>
      </c>
      <c r="AH33" s="33">
        <v>37</v>
      </c>
      <c r="AI33" s="34">
        <f t="shared" si="6"/>
        <v>0.16818181818181818</v>
      </c>
      <c r="AK33" s="31" t="s">
        <v>5</v>
      </c>
      <c r="AL33" s="32">
        <v>211</v>
      </c>
      <c r="AM33" s="33">
        <v>27</v>
      </c>
      <c r="AN33" s="34">
        <f t="shared" si="7"/>
        <v>0.12796208530805686</v>
      </c>
      <c r="AP33" s="31" t="s">
        <v>5</v>
      </c>
      <c r="AQ33" s="32">
        <v>212</v>
      </c>
      <c r="AR33" s="33">
        <v>24</v>
      </c>
      <c r="AS33" s="34">
        <f t="shared" si="8"/>
        <v>0.11320754716981132</v>
      </c>
      <c r="AU33" s="31" t="s">
        <v>5</v>
      </c>
      <c r="AV33" s="32">
        <v>210</v>
      </c>
      <c r="AW33" s="33">
        <v>29</v>
      </c>
      <c r="AX33" s="34">
        <f t="shared" si="9"/>
        <v>0.1380952380952381</v>
      </c>
      <c r="AZ33" s="31" t="s">
        <v>5</v>
      </c>
      <c r="BA33" s="32">
        <v>212</v>
      </c>
      <c r="BB33" s="33">
        <v>62</v>
      </c>
      <c r="BC33" s="34">
        <f t="shared" si="10"/>
        <v>0.29245283018867924</v>
      </c>
      <c r="BE33" s="31" t="s">
        <v>5</v>
      </c>
      <c r="BF33" s="32">
        <v>214</v>
      </c>
      <c r="BG33" s="33">
        <v>250</v>
      </c>
      <c r="BH33" s="34">
        <f t="shared" si="11"/>
        <v>1.1682242990654206</v>
      </c>
      <c r="BJ33" s="31" t="s">
        <v>5</v>
      </c>
      <c r="BK33" s="32">
        <v>212</v>
      </c>
      <c r="BL33" s="33">
        <v>33</v>
      </c>
      <c r="BM33" s="34">
        <f t="shared" si="12"/>
        <v>0.15566037735849056</v>
      </c>
      <c r="BO33" s="31" t="s">
        <v>5</v>
      </c>
      <c r="BP33" s="32">
        <v>214</v>
      </c>
      <c r="BQ33" s="33">
        <v>32</v>
      </c>
      <c r="BR33" s="34">
        <f t="shared" si="13"/>
        <v>0.14953271028037382</v>
      </c>
      <c r="BT33" s="31" t="s">
        <v>5</v>
      </c>
      <c r="BU33" s="32">
        <v>213</v>
      </c>
      <c r="BV33" s="33">
        <v>26</v>
      </c>
      <c r="BW33" s="34">
        <f t="shared" si="14"/>
        <v>0.12206572769953052</v>
      </c>
      <c r="BY33" s="31" t="s">
        <v>5</v>
      </c>
      <c r="BZ33" s="32">
        <v>209</v>
      </c>
      <c r="CA33" s="33">
        <v>20</v>
      </c>
      <c r="CB33" s="34">
        <f t="shared" si="15"/>
        <v>9.569377990430622E-2</v>
      </c>
      <c r="CD33" s="31" t="s">
        <v>5</v>
      </c>
      <c r="CE33" s="32">
        <v>208</v>
      </c>
      <c r="CF33" s="33">
        <v>18</v>
      </c>
      <c r="CG33" s="34">
        <f t="shared" si="16"/>
        <v>8.6538461538461536E-2</v>
      </c>
      <c r="CI33" s="31" t="s">
        <v>5</v>
      </c>
      <c r="CJ33" s="32">
        <v>210</v>
      </c>
      <c r="CK33" s="33">
        <v>26</v>
      </c>
      <c r="CL33" s="34">
        <f t="shared" si="17"/>
        <v>0.12380952380952381</v>
      </c>
      <c r="CN33" s="31" t="s">
        <v>5</v>
      </c>
      <c r="CO33" s="32">
        <v>209</v>
      </c>
      <c r="CP33" s="33">
        <v>22</v>
      </c>
      <c r="CQ33" s="34">
        <f t="shared" si="18"/>
        <v>0.10526315789473684</v>
      </c>
      <c r="CS33" s="31" t="s">
        <v>5</v>
      </c>
      <c r="CT33" s="32">
        <v>209</v>
      </c>
      <c r="CU33" s="33">
        <v>25</v>
      </c>
      <c r="CV33" s="34">
        <f t="shared" si="19"/>
        <v>0.11961722488038277</v>
      </c>
      <c r="CX33" s="31" t="s">
        <v>5</v>
      </c>
      <c r="CY33" s="32">
        <v>208</v>
      </c>
      <c r="CZ33" s="33">
        <v>25</v>
      </c>
      <c r="DA33" s="34">
        <f t="shared" si="20"/>
        <v>0.1201923076923077</v>
      </c>
      <c r="DC33" s="31" t="s">
        <v>5</v>
      </c>
      <c r="DD33" s="32">
        <v>209</v>
      </c>
      <c r="DE33" s="33">
        <v>28</v>
      </c>
      <c r="DF33" s="34">
        <f t="shared" si="21"/>
        <v>0.13397129186602871</v>
      </c>
      <c r="DH33" s="31" t="s">
        <v>5</v>
      </c>
      <c r="DI33" s="32">
        <v>206</v>
      </c>
      <c r="DJ33" s="33">
        <v>55</v>
      </c>
      <c r="DK33" s="34">
        <f t="shared" si="22"/>
        <v>0.26699029126213591</v>
      </c>
      <c r="DM33" s="31" t="s">
        <v>5</v>
      </c>
      <c r="DN33" s="32">
        <v>203</v>
      </c>
      <c r="DO33" s="33">
        <v>49</v>
      </c>
      <c r="DP33" s="34">
        <f t="shared" si="23"/>
        <v>0.2413793103448276</v>
      </c>
      <c r="DR33" s="31" t="s">
        <v>5</v>
      </c>
      <c r="DS33" s="32">
        <v>201</v>
      </c>
      <c r="DT33" s="33">
        <v>21</v>
      </c>
      <c r="DU33" s="34">
        <f t="shared" si="24"/>
        <v>0.1044776119402985</v>
      </c>
      <c r="DW33" s="31" t="s">
        <v>5</v>
      </c>
      <c r="DX33" s="32">
        <v>201</v>
      </c>
      <c r="DY33" s="33">
        <v>25</v>
      </c>
      <c r="DZ33" s="34">
        <f t="shared" si="25"/>
        <v>0.12437810945273632</v>
      </c>
      <c r="EB33" s="31" t="s">
        <v>5</v>
      </c>
      <c r="EC33" s="32">
        <v>197</v>
      </c>
      <c r="ED33" s="33">
        <v>50</v>
      </c>
      <c r="EE33" s="34">
        <f t="shared" si="26"/>
        <v>0.25380710659898476</v>
      </c>
      <c r="EG33" s="31" t="s">
        <v>5</v>
      </c>
      <c r="EH33" s="32">
        <v>195</v>
      </c>
      <c r="EI33" s="33">
        <v>97</v>
      </c>
      <c r="EJ33" s="34">
        <f t="shared" si="27"/>
        <v>0.49743589743589745</v>
      </c>
      <c r="EL33" s="31" t="s">
        <v>5</v>
      </c>
      <c r="EM33" s="32">
        <v>192</v>
      </c>
      <c r="EN33" s="33">
        <v>8</v>
      </c>
      <c r="EO33" s="34">
        <f t="shared" si="28"/>
        <v>4.1666666666666664E-2</v>
      </c>
      <c r="EQ33" s="31" t="s">
        <v>5</v>
      </c>
      <c r="ER33" s="32">
        <v>186</v>
      </c>
      <c r="ES33" s="33">
        <v>9</v>
      </c>
      <c r="ET33" s="34">
        <f t="shared" si="29"/>
        <v>4.8387096774193547E-2</v>
      </c>
      <c r="EV33" s="31" t="s">
        <v>5</v>
      </c>
      <c r="EW33" s="32">
        <v>186</v>
      </c>
      <c r="EX33" s="33">
        <v>13</v>
      </c>
      <c r="EY33" s="34">
        <f t="shared" si="30"/>
        <v>6.9892473118279563E-2</v>
      </c>
      <c r="FA33" s="31" t="s">
        <v>5</v>
      </c>
      <c r="FB33" s="32">
        <v>184</v>
      </c>
      <c r="FC33" s="33">
        <v>4</v>
      </c>
      <c r="FD33" s="34">
        <f t="shared" si="31"/>
        <v>2.1739130434782608E-2</v>
      </c>
      <c r="FF33" s="31" t="s">
        <v>5</v>
      </c>
      <c r="FG33" s="32">
        <v>184</v>
      </c>
      <c r="FH33" s="33">
        <v>8</v>
      </c>
      <c r="FI33" s="34">
        <f t="shared" si="32"/>
        <v>4.3478260869565216E-2</v>
      </c>
      <c r="FK33" s="31" t="s">
        <v>5</v>
      </c>
      <c r="FL33" s="32">
        <v>178</v>
      </c>
      <c r="FM33" s="33">
        <v>8</v>
      </c>
      <c r="FN33" s="34">
        <f t="shared" si="33"/>
        <v>4.49438202247191E-2</v>
      </c>
      <c r="FP33" s="31" t="s">
        <v>5</v>
      </c>
      <c r="FQ33" s="32">
        <v>179</v>
      </c>
      <c r="FR33" s="33">
        <v>11</v>
      </c>
      <c r="FS33" s="34">
        <f t="shared" si="34"/>
        <v>6.1452513966480445E-2</v>
      </c>
      <c r="FU33" s="31" t="s">
        <v>5</v>
      </c>
      <c r="FV33" s="32">
        <v>177</v>
      </c>
      <c r="FW33" s="33">
        <v>9</v>
      </c>
      <c r="FX33" s="34">
        <f t="shared" si="35"/>
        <v>5.0847457627118647E-2</v>
      </c>
      <c r="FZ33" s="31" t="s">
        <v>5</v>
      </c>
      <c r="GA33" s="32">
        <v>175</v>
      </c>
      <c r="GB33" s="33">
        <v>5</v>
      </c>
      <c r="GC33" s="34">
        <f t="shared" si="36"/>
        <v>2.8571428571428571E-2</v>
      </c>
      <c r="GE33" s="31" t="s">
        <v>5</v>
      </c>
      <c r="GF33" s="32">
        <v>176</v>
      </c>
      <c r="GG33" s="33">
        <v>12</v>
      </c>
      <c r="GH33" s="34">
        <f t="shared" si="37"/>
        <v>6.8181818181818177E-2</v>
      </c>
      <c r="GJ33" s="31" t="s">
        <v>5</v>
      </c>
      <c r="GK33" s="32">
        <v>174</v>
      </c>
      <c r="GL33" s="33">
        <v>6</v>
      </c>
      <c r="GM33" s="34">
        <f t="shared" si="38"/>
        <v>3.4482758620689655E-2</v>
      </c>
      <c r="GO33" s="31" t="s">
        <v>5</v>
      </c>
      <c r="GP33" s="32">
        <v>175</v>
      </c>
      <c r="GQ33" s="33">
        <v>2</v>
      </c>
      <c r="GR33" s="34">
        <f t="shared" si="39"/>
        <v>1.1428571428571429E-2</v>
      </c>
      <c r="GT33" s="31" t="s">
        <v>5</v>
      </c>
      <c r="GU33" s="32">
        <v>174</v>
      </c>
      <c r="GV33" s="33">
        <v>4</v>
      </c>
      <c r="GW33" s="34">
        <f t="shared" si="40"/>
        <v>2.2988505747126436E-2</v>
      </c>
      <c r="GY33" s="31" t="s">
        <v>5</v>
      </c>
      <c r="GZ33" s="32">
        <v>173</v>
      </c>
      <c r="HA33" s="33">
        <v>5</v>
      </c>
      <c r="HB33" s="34">
        <f t="shared" si="41"/>
        <v>2.8901734104046242E-2</v>
      </c>
      <c r="HD33" s="31" t="s">
        <v>5</v>
      </c>
      <c r="HE33" s="32">
        <v>173</v>
      </c>
      <c r="HF33" s="33">
        <v>5</v>
      </c>
      <c r="HG33" s="34">
        <f t="shared" si="42"/>
        <v>2.8901734104046242E-2</v>
      </c>
      <c r="HI33" s="31" t="s">
        <v>5</v>
      </c>
      <c r="HJ33" s="32">
        <v>173</v>
      </c>
      <c r="HK33" s="33">
        <v>3</v>
      </c>
      <c r="HL33" s="34">
        <f t="shared" si="43"/>
        <v>1.7341040462427744E-2</v>
      </c>
      <c r="HN33" s="31" t="s">
        <v>5</v>
      </c>
      <c r="HO33" s="32">
        <v>173</v>
      </c>
      <c r="HP33" s="33">
        <v>6</v>
      </c>
      <c r="HQ33" s="34">
        <f t="shared" si="44"/>
        <v>3.4682080924855488E-2</v>
      </c>
    </row>
    <row r="34" spans="1:225">
      <c r="A34" s="3" t="s">
        <v>15</v>
      </c>
      <c r="B34" s="27" t="s">
        <v>41</v>
      </c>
      <c r="C34" s="28">
        <v>1843</v>
      </c>
      <c r="D34" s="29">
        <v>175</v>
      </c>
      <c r="E34" s="30">
        <f t="shared" si="0"/>
        <v>9.4953879544221381E-2</v>
      </c>
      <c r="G34" s="27" t="s">
        <v>41</v>
      </c>
      <c r="H34" s="28">
        <v>1867</v>
      </c>
      <c r="I34" s="29">
        <v>227</v>
      </c>
      <c r="J34" s="30">
        <f t="shared" si="1"/>
        <v>0.12158543117300483</v>
      </c>
      <c r="L34" s="27" t="s">
        <v>41</v>
      </c>
      <c r="M34" s="28">
        <v>1871</v>
      </c>
      <c r="N34" s="29">
        <v>210</v>
      </c>
      <c r="O34" s="30">
        <f t="shared" si="2"/>
        <v>0.1122394441475147</v>
      </c>
      <c r="Q34" s="27" t="s">
        <v>41</v>
      </c>
      <c r="R34" s="28">
        <v>1866</v>
      </c>
      <c r="S34" s="29">
        <v>171</v>
      </c>
      <c r="T34" s="30">
        <f t="shared" si="3"/>
        <v>9.1639871382636656E-2</v>
      </c>
      <c r="V34" s="27" t="s">
        <v>41</v>
      </c>
      <c r="W34" s="28">
        <v>1860</v>
      </c>
      <c r="X34" s="29">
        <v>182</v>
      </c>
      <c r="Y34" s="30">
        <f t="shared" si="4"/>
        <v>9.7849462365591403E-2</v>
      </c>
      <c r="AA34" s="27" t="s">
        <v>41</v>
      </c>
      <c r="AB34" s="28">
        <v>1901</v>
      </c>
      <c r="AC34" s="29">
        <v>304</v>
      </c>
      <c r="AD34" s="30">
        <f t="shared" si="5"/>
        <v>0.1599158337716991</v>
      </c>
      <c r="AF34" s="27" t="s">
        <v>41</v>
      </c>
      <c r="AG34" s="28">
        <v>1912</v>
      </c>
      <c r="AH34" s="29">
        <v>243</v>
      </c>
      <c r="AI34" s="30">
        <f t="shared" si="6"/>
        <v>0.12709205020920503</v>
      </c>
      <c r="AK34" s="27" t="s">
        <v>41</v>
      </c>
      <c r="AL34" s="28">
        <v>1907</v>
      </c>
      <c r="AM34" s="29">
        <v>227</v>
      </c>
      <c r="AN34" s="30">
        <f t="shared" si="7"/>
        <v>0.11903513371788149</v>
      </c>
      <c r="AP34" s="27" t="s">
        <v>41</v>
      </c>
      <c r="AQ34" s="28">
        <v>1906</v>
      </c>
      <c r="AR34" s="29">
        <v>151</v>
      </c>
      <c r="AS34" s="30">
        <f t="shared" si="8"/>
        <v>7.9223504721930751E-2</v>
      </c>
      <c r="AU34" s="27" t="s">
        <v>41</v>
      </c>
      <c r="AV34" s="28">
        <v>1911</v>
      </c>
      <c r="AW34" s="29">
        <v>230</v>
      </c>
      <c r="AX34" s="30">
        <f t="shared" si="9"/>
        <v>0.12035583464154893</v>
      </c>
      <c r="AZ34" s="27" t="s">
        <v>41</v>
      </c>
      <c r="BA34" s="28">
        <v>1922</v>
      </c>
      <c r="BB34" s="29">
        <v>422</v>
      </c>
      <c r="BC34" s="30">
        <f t="shared" si="10"/>
        <v>0.21956295525494277</v>
      </c>
      <c r="BE34" s="27" t="s">
        <v>41</v>
      </c>
      <c r="BF34" s="28">
        <v>1929</v>
      </c>
      <c r="BG34" s="29">
        <v>1929</v>
      </c>
      <c r="BH34" s="30">
        <f t="shared" si="11"/>
        <v>1</v>
      </c>
      <c r="BJ34" s="27" t="s">
        <v>41</v>
      </c>
      <c r="BK34" s="28">
        <v>1891</v>
      </c>
      <c r="BL34" s="29">
        <v>183</v>
      </c>
      <c r="BM34" s="30">
        <f t="shared" si="12"/>
        <v>9.6774193548387094E-2</v>
      </c>
      <c r="BO34" s="27" t="s">
        <v>41</v>
      </c>
      <c r="BP34" s="28">
        <v>1942</v>
      </c>
      <c r="BQ34" s="29">
        <v>319</v>
      </c>
      <c r="BR34" s="30">
        <f t="shared" si="13"/>
        <v>0.16426364572605562</v>
      </c>
      <c r="BT34" s="27" t="s">
        <v>41</v>
      </c>
      <c r="BU34" s="28">
        <v>1943</v>
      </c>
      <c r="BV34" s="29">
        <v>234</v>
      </c>
      <c r="BW34" s="30">
        <f t="shared" si="14"/>
        <v>0.1204323211528564</v>
      </c>
      <c r="BY34" s="27" t="s">
        <v>41</v>
      </c>
      <c r="BZ34" s="28">
        <v>1946</v>
      </c>
      <c r="CA34" s="29">
        <v>207</v>
      </c>
      <c r="CB34" s="30">
        <f t="shared" si="15"/>
        <v>0.10637204522096609</v>
      </c>
      <c r="CD34" s="27" t="s">
        <v>41</v>
      </c>
      <c r="CE34" s="28">
        <v>1998</v>
      </c>
      <c r="CF34" s="29">
        <v>446</v>
      </c>
      <c r="CG34" s="30">
        <f t="shared" si="16"/>
        <v>0.22322322322322322</v>
      </c>
      <c r="CI34" s="27" t="s">
        <v>41</v>
      </c>
      <c r="CJ34" s="28">
        <v>1992</v>
      </c>
      <c r="CK34" s="29">
        <v>208</v>
      </c>
      <c r="CL34" s="30">
        <f t="shared" si="17"/>
        <v>0.10441767068273092</v>
      </c>
      <c r="CN34" s="27" t="s">
        <v>41</v>
      </c>
      <c r="CO34" s="28">
        <v>2017</v>
      </c>
      <c r="CP34" s="29">
        <v>247</v>
      </c>
      <c r="CQ34" s="30">
        <f t="shared" si="18"/>
        <v>0.12245909766980664</v>
      </c>
      <c r="CS34" s="27" t="s">
        <v>41</v>
      </c>
      <c r="CT34" s="28">
        <v>2026</v>
      </c>
      <c r="CU34" s="29">
        <v>248</v>
      </c>
      <c r="CV34" s="30">
        <f t="shared" si="19"/>
        <v>0.12240868706811452</v>
      </c>
      <c r="CX34" s="27" t="s">
        <v>41</v>
      </c>
      <c r="CY34" s="28">
        <v>2029</v>
      </c>
      <c r="CZ34" s="29">
        <v>169</v>
      </c>
      <c r="DA34" s="30">
        <f t="shared" si="20"/>
        <v>8.3292262198127159E-2</v>
      </c>
      <c r="DC34" s="27" t="s">
        <v>41</v>
      </c>
      <c r="DD34" s="28">
        <v>2021</v>
      </c>
      <c r="DE34" s="29">
        <v>226</v>
      </c>
      <c r="DF34" s="30">
        <f t="shared" si="21"/>
        <v>0.11182582879762494</v>
      </c>
      <c r="DH34" s="27" t="s">
        <v>41</v>
      </c>
      <c r="DI34" s="28">
        <v>2021</v>
      </c>
      <c r="DJ34" s="29">
        <v>453</v>
      </c>
      <c r="DK34" s="30">
        <f t="shared" si="22"/>
        <v>0.22414646214745176</v>
      </c>
      <c r="DM34" s="27" t="s">
        <v>41</v>
      </c>
      <c r="DN34" s="28">
        <v>2032</v>
      </c>
      <c r="DO34" s="29">
        <v>426</v>
      </c>
      <c r="DP34" s="30">
        <f t="shared" si="23"/>
        <v>0.20964566929133857</v>
      </c>
      <c r="DR34" s="27" t="s">
        <v>41</v>
      </c>
      <c r="DS34" s="28">
        <v>2026</v>
      </c>
      <c r="DT34" s="29">
        <v>276</v>
      </c>
      <c r="DU34" s="30">
        <f t="shared" si="24"/>
        <v>0.13622902270483711</v>
      </c>
      <c r="DW34" s="27" t="s">
        <v>41</v>
      </c>
      <c r="DX34" s="28">
        <v>2026</v>
      </c>
      <c r="DY34" s="29">
        <v>318</v>
      </c>
      <c r="DZ34" s="30">
        <f t="shared" si="25"/>
        <v>0.15695952615992104</v>
      </c>
      <c r="EB34" s="27" t="s">
        <v>41</v>
      </c>
      <c r="EC34" s="28">
        <v>2058</v>
      </c>
      <c r="ED34" s="29">
        <v>402</v>
      </c>
      <c r="EE34" s="30">
        <f t="shared" si="26"/>
        <v>0.19533527696793002</v>
      </c>
      <c r="EG34" s="27" t="s">
        <v>41</v>
      </c>
      <c r="EH34" s="28">
        <v>2351</v>
      </c>
      <c r="EI34" s="29">
        <v>928</v>
      </c>
      <c r="EJ34" s="30">
        <f t="shared" si="27"/>
        <v>0.39472564866014465</v>
      </c>
      <c r="EL34" s="27" t="s">
        <v>41</v>
      </c>
      <c r="EM34" s="28">
        <v>2345</v>
      </c>
      <c r="EN34" s="29">
        <v>132</v>
      </c>
      <c r="EO34" s="30">
        <f t="shared" si="28"/>
        <v>5.628997867803838E-2</v>
      </c>
      <c r="EQ34" s="27" t="s">
        <v>41</v>
      </c>
      <c r="ER34" s="28">
        <v>2341</v>
      </c>
      <c r="ES34" s="29">
        <v>101</v>
      </c>
      <c r="ET34" s="30">
        <f t="shared" si="29"/>
        <v>4.3143955574540795E-2</v>
      </c>
      <c r="EV34" s="27" t="s">
        <v>41</v>
      </c>
      <c r="EW34" s="28">
        <v>2337</v>
      </c>
      <c r="EX34" s="29">
        <v>86</v>
      </c>
      <c r="EY34" s="30">
        <f t="shared" si="30"/>
        <v>3.6799315361574665E-2</v>
      </c>
      <c r="FA34" s="27" t="s">
        <v>41</v>
      </c>
      <c r="FB34" s="28">
        <v>2333</v>
      </c>
      <c r="FC34" s="29">
        <v>91</v>
      </c>
      <c r="FD34" s="30">
        <f t="shared" si="31"/>
        <v>3.9005572224603512E-2</v>
      </c>
      <c r="FF34" s="27" t="s">
        <v>41</v>
      </c>
      <c r="FG34" s="28">
        <v>2330</v>
      </c>
      <c r="FH34" s="29">
        <v>86</v>
      </c>
      <c r="FI34" s="30">
        <f t="shared" si="32"/>
        <v>3.6909871244635191E-2</v>
      </c>
      <c r="FK34" s="27" t="s">
        <v>41</v>
      </c>
      <c r="FL34" s="28">
        <v>2321</v>
      </c>
      <c r="FM34" s="29">
        <v>71</v>
      </c>
      <c r="FN34" s="30">
        <f t="shared" si="33"/>
        <v>3.0590262817750971E-2</v>
      </c>
      <c r="FP34" s="27" t="s">
        <v>41</v>
      </c>
      <c r="FQ34" s="28">
        <v>2317</v>
      </c>
      <c r="FR34" s="29">
        <v>80</v>
      </c>
      <c r="FS34" s="30">
        <f t="shared" si="34"/>
        <v>3.4527406128614588E-2</v>
      </c>
      <c r="FU34" s="27" t="s">
        <v>41</v>
      </c>
      <c r="FV34" s="28">
        <v>2315</v>
      </c>
      <c r="FW34" s="29">
        <v>100</v>
      </c>
      <c r="FX34" s="30">
        <f t="shared" si="35"/>
        <v>4.3196544276457881E-2</v>
      </c>
      <c r="FZ34" s="27" t="s">
        <v>41</v>
      </c>
      <c r="GA34" s="28">
        <v>2292</v>
      </c>
      <c r="GB34" s="29">
        <v>63</v>
      </c>
      <c r="GC34" s="30">
        <f t="shared" si="36"/>
        <v>2.7486910994764399E-2</v>
      </c>
      <c r="GE34" s="27" t="s">
        <v>41</v>
      </c>
      <c r="GF34" s="28">
        <v>2294</v>
      </c>
      <c r="GG34" s="29">
        <v>52</v>
      </c>
      <c r="GH34" s="30">
        <f t="shared" si="37"/>
        <v>2.2667829119442023E-2</v>
      </c>
      <c r="GJ34" s="27" t="s">
        <v>41</v>
      </c>
      <c r="GK34" s="28">
        <v>2275</v>
      </c>
      <c r="GL34" s="29">
        <v>54</v>
      </c>
      <c r="GM34" s="30">
        <f t="shared" si="38"/>
        <v>2.3736263736263738E-2</v>
      </c>
      <c r="GO34" s="27" t="s">
        <v>41</v>
      </c>
      <c r="GP34" s="28">
        <v>2263</v>
      </c>
      <c r="GQ34" s="29">
        <v>43</v>
      </c>
      <c r="GR34" s="30">
        <f t="shared" si="39"/>
        <v>1.9001325673884226E-2</v>
      </c>
      <c r="GT34" s="27" t="s">
        <v>41</v>
      </c>
      <c r="GU34" s="28">
        <v>2254</v>
      </c>
      <c r="GV34" s="29">
        <v>41</v>
      </c>
      <c r="GW34" s="30">
        <f t="shared" si="40"/>
        <v>1.8189884649511979E-2</v>
      </c>
      <c r="GY34" s="27" t="s">
        <v>41</v>
      </c>
      <c r="GZ34" s="28">
        <v>2240</v>
      </c>
      <c r="HA34" s="29">
        <v>38</v>
      </c>
      <c r="HB34" s="30">
        <f t="shared" si="41"/>
        <v>1.6964285714285713E-2</v>
      </c>
      <c r="HD34" s="27" t="s">
        <v>41</v>
      </c>
      <c r="HE34" s="28">
        <v>2230</v>
      </c>
      <c r="HF34" s="29">
        <v>38</v>
      </c>
      <c r="HG34" s="30">
        <f t="shared" si="42"/>
        <v>1.7040358744394617E-2</v>
      </c>
      <c r="HI34" s="27" t="s">
        <v>41</v>
      </c>
      <c r="HJ34" s="28">
        <v>2219</v>
      </c>
      <c r="HK34" s="29">
        <v>44</v>
      </c>
      <c r="HL34" s="30">
        <f t="shared" si="43"/>
        <v>1.9828751689950429E-2</v>
      </c>
      <c r="HN34" s="27" t="s">
        <v>41</v>
      </c>
      <c r="HO34" s="28">
        <v>2211</v>
      </c>
      <c r="HP34" s="29">
        <v>24</v>
      </c>
      <c r="HQ34" s="30">
        <f t="shared" si="44"/>
        <v>1.0854816824966078E-2</v>
      </c>
    </row>
    <row r="35" spans="1:225">
      <c r="A35" s="6"/>
      <c r="B35" s="31" t="s">
        <v>4</v>
      </c>
      <c r="C35" s="32">
        <v>1619</v>
      </c>
      <c r="D35" s="33">
        <v>144</v>
      </c>
      <c r="E35" s="34">
        <f t="shared" si="0"/>
        <v>8.894379246448425E-2</v>
      </c>
      <c r="G35" s="31" t="s">
        <v>4</v>
      </c>
      <c r="H35" s="32">
        <v>1645</v>
      </c>
      <c r="I35" s="33">
        <v>192</v>
      </c>
      <c r="J35" s="34">
        <f t="shared" si="1"/>
        <v>0.11671732522796352</v>
      </c>
      <c r="L35" s="31" t="s">
        <v>4</v>
      </c>
      <c r="M35" s="32">
        <v>1645</v>
      </c>
      <c r="N35" s="33">
        <v>179</v>
      </c>
      <c r="O35" s="34">
        <f t="shared" si="2"/>
        <v>0.10881458966565349</v>
      </c>
      <c r="Q35" s="31" t="s">
        <v>4</v>
      </c>
      <c r="R35" s="32">
        <v>1641</v>
      </c>
      <c r="S35" s="33">
        <v>154</v>
      </c>
      <c r="T35" s="34">
        <f t="shared" si="3"/>
        <v>9.384521633150518E-2</v>
      </c>
      <c r="V35" s="31" t="s">
        <v>4</v>
      </c>
      <c r="W35" s="32">
        <v>1636</v>
      </c>
      <c r="X35" s="33">
        <v>162</v>
      </c>
      <c r="Y35" s="34">
        <f t="shared" si="4"/>
        <v>9.9022004889975548E-2</v>
      </c>
      <c r="AA35" s="31" t="s">
        <v>4</v>
      </c>
      <c r="AB35" s="32">
        <v>1676</v>
      </c>
      <c r="AC35" s="33">
        <v>272</v>
      </c>
      <c r="AD35" s="34">
        <f t="shared" si="5"/>
        <v>0.162291169451074</v>
      </c>
      <c r="AF35" s="31" t="s">
        <v>4</v>
      </c>
      <c r="AG35" s="32">
        <v>1686</v>
      </c>
      <c r="AH35" s="33">
        <v>215</v>
      </c>
      <c r="AI35" s="34">
        <f t="shared" si="6"/>
        <v>0.12752075919335706</v>
      </c>
      <c r="AK35" s="31" t="s">
        <v>4</v>
      </c>
      <c r="AL35" s="32">
        <v>1683</v>
      </c>
      <c r="AM35" s="33">
        <v>198</v>
      </c>
      <c r="AN35" s="34">
        <f t="shared" si="7"/>
        <v>0.11764705882352941</v>
      </c>
      <c r="AP35" s="31" t="s">
        <v>4</v>
      </c>
      <c r="AQ35" s="32">
        <v>1683</v>
      </c>
      <c r="AR35" s="33">
        <v>136</v>
      </c>
      <c r="AS35" s="34">
        <f t="shared" si="8"/>
        <v>8.0808080808080815E-2</v>
      </c>
      <c r="AU35" s="31" t="s">
        <v>4</v>
      </c>
      <c r="AV35" s="32">
        <v>1689</v>
      </c>
      <c r="AW35" s="33">
        <v>196</v>
      </c>
      <c r="AX35" s="34">
        <f t="shared" si="9"/>
        <v>0.11604499703966845</v>
      </c>
      <c r="AZ35" s="31" t="s">
        <v>4</v>
      </c>
      <c r="BA35" s="32">
        <v>1700</v>
      </c>
      <c r="BB35" s="33">
        <v>366</v>
      </c>
      <c r="BC35" s="34">
        <f t="shared" si="10"/>
        <v>0.21529411764705883</v>
      </c>
      <c r="BE35" s="31" t="s">
        <v>4</v>
      </c>
      <c r="BF35" s="32">
        <v>1706</v>
      </c>
      <c r="BG35" s="33">
        <v>1689</v>
      </c>
      <c r="BH35" s="34">
        <f t="shared" si="11"/>
        <v>0.99003516998827668</v>
      </c>
      <c r="BJ35" s="31" t="s">
        <v>4</v>
      </c>
      <c r="BK35" s="32">
        <v>1674</v>
      </c>
      <c r="BL35" s="33">
        <v>164</v>
      </c>
      <c r="BM35" s="34">
        <f t="shared" si="12"/>
        <v>9.7968936678614102E-2</v>
      </c>
      <c r="BO35" s="31" t="s">
        <v>4</v>
      </c>
      <c r="BP35" s="32">
        <v>1726</v>
      </c>
      <c r="BQ35" s="33">
        <v>283</v>
      </c>
      <c r="BR35" s="34">
        <f t="shared" si="13"/>
        <v>0.16396292004634994</v>
      </c>
      <c r="BT35" s="31" t="s">
        <v>4</v>
      </c>
      <c r="BU35" s="32">
        <v>1728</v>
      </c>
      <c r="BV35" s="33">
        <v>214</v>
      </c>
      <c r="BW35" s="34">
        <f t="shared" si="14"/>
        <v>0.12384259259259259</v>
      </c>
      <c r="BY35" s="31" t="s">
        <v>4</v>
      </c>
      <c r="BZ35" s="32">
        <v>1731</v>
      </c>
      <c r="CA35" s="33">
        <v>187</v>
      </c>
      <c r="CB35" s="34">
        <f t="shared" si="15"/>
        <v>0.10803004043905257</v>
      </c>
      <c r="CD35" s="31" t="s">
        <v>4</v>
      </c>
      <c r="CE35" s="32">
        <v>1784</v>
      </c>
      <c r="CF35" s="33">
        <v>425</v>
      </c>
      <c r="CG35" s="34">
        <f t="shared" si="16"/>
        <v>0.2382286995515695</v>
      </c>
      <c r="CI35" s="31" t="s">
        <v>4</v>
      </c>
      <c r="CJ35" s="32">
        <v>1781</v>
      </c>
      <c r="CK35" s="33">
        <v>187</v>
      </c>
      <c r="CL35" s="34">
        <f t="shared" si="17"/>
        <v>0.10499719258843346</v>
      </c>
      <c r="CN35" s="31" t="s">
        <v>4</v>
      </c>
      <c r="CO35" s="32">
        <v>1807</v>
      </c>
      <c r="CP35" s="33">
        <v>226</v>
      </c>
      <c r="CQ35" s="34">
        <f t="shared" si="18"/>
        <v>0.12506917542888765</v>
      </c>
      <c r="CS35" s="31" t="s">
        <v>4</v>
      </c>
      <c r="CT35" s="32">
        <v>1814</v>
      </c>
      <c r="CU35" s="33">
        <v>224</v>
      </c>
      <c r="CV35" s="34">
        <f t="shared" si="19"/>
        <v>0.12348401323042998</v>
      </c>
      <c r="CX35" s="31" t="s">
        <v>4</v>
      </c>
      <c r="CY35" s="32">
        <v>1818</v>
      </c>
      <c r="CZ35" s="33">
        <v>148</v>
      </c>
      <c r="DA35" s="34">
        <f t="shared" si="20"/>
        <v>8.1408140814081403E-2</v>
      </c>
      <c r="DC35" s="31" t="s">
        <v>4</v>
      </c>
      <c r="DD35" s="32">
        <v>1810</v>
      </c>
      <c r="DE35" s="33">
        <v>197</v>
      </c>
      <c r="DF35" s="34">
        <f t="shared" si="21"/>
        <v>0.10883977900552486</v>
      </c>
      <c r="DH35" s="31" t="s">
        <v>4</v>
      </c>
      <c r="DI35" s="32">
        <v>1810</v>
      </c>
      <c r="DJ35" s="33">
        <v>402</v>
      </c>
      <c r="DK35" s="34">
        <f t="shared" si="22"/>
        <v>0.22209944751381216</v>
      </c>
      <c r="DM35" s="31" t="s">
        <v>4</v>
      </c>
      <c r="DN35" s="32">
        <v>1820</v>
      </c>
      <c r="DO35" s="33">
        <v>382</v>
      </c>
      <c r="DP35" s="34">
        <f t="shared" si="23"/>
        <v>0.20989010989010989</v>
      </c>
      <c r="DR35" s="31" t="s">
        <v>4</v>
      </c>
      <c r="DS35" s="32">
        <v>1814</v>
      </c>
      <c r="DT35" s="33">
        <v>253</v>
      </c>
      <c r="DU35" s="34">
        <f t="shared" si="24"/>
        <v>0.13947078280044101</v>
      </c>
      <c r="DW35" s="31" t="s">
        <v>4</v>
      </c>
      <c r="DX35" s="32">
        <v>1814</v>
      </c>
      <c r="DY35" s="33">
        <v>290</v>
      </c>
      <c r="DZ35" s="34">
        <f t="shared" si="25"/>
        <v>0.15986769570011025</v>
      </c>
      <c r="EB35" s="31" t="s">
        <v>4</v>
      </c>
      <c r="EC35" s="32">
        <v>1862</v>
      </c>
      <c r="ED35" s="33">
        <v>351</v>
      </c>
      <c r="EE35" s="34">
        <f t="shared" si="26"/>
        <v>0.18850698174006444</v>
      </c>
      <c r="EG35" s="31" t="s">
        <v>4</v>
      </c>
      <c r="EH35" s="32">
        <v>2156</v>
      </c>
      <c r="EI35" s="33">
        <v>847</v>
      </c>
      <c r="EJ35" s="34">
        <f t="shared" si="27"/>
        <v>0.39285714285714285</v>
      </c>
      <c r="EL35" s="31" t="s">
        <v>4</v>
      </c>
      <c r="EM35" s="32">
        <v>2152</v>
      </c>
      <c r="EN35" s="33">
        <v>122</v>
      </c>
      <c r="EO35" s="34">
        <f t="shared" si="28"/>
        <v>5.6691449814126396E-2</v>
      </c>
      <c r="EQ35" s="31" t="s">
        <v>4</v>
      </c>
      <c r="ER35" s="32">
        <v>2148</v>
      </c>
      <c r="ES35" s="33">
        <v>92</v>
      </c>
      <c r="ET35" s="34">
        <f t="shared" si="29"/>
        <v>4.2830540037243951E-2</v>
      </c>
      <c r="EV35" s="31" t="s">
        <v>4</v>
      </c>
      <c r="EW35" s="32">
        <v>2144</v>
      </c>
      <c r="EX35" s="33">
        <v>82</v>
      </c>
      <c r="EY35" s="34">
        <f t="shared" si="30"/>
        <v>3.8246268656716417E-2</v>
      </c>
      <c r="FA35" s="31" t="s">
        <v>4</v>
      </c>
      <c r="FB35" s="32">
        <v>2141</v>
      </c>
      <c r="FC35" s="33">
        <v>81</v>
      </c>
      <c r="FD35" s="34">
        <f t="shared" si="31"/>
        <v>3.7832788416627745E-2</v>
      </c>
      <c r="FF35" s="31" t="s">
        <v>4</v>
      </c>
      <c r="FG35" s="32">
        <v>2139</v>
      </c>
      <c r="FH35" s="33">
        <v>81</v>
      </c>
      <c r="FI35" s="34">
        <f t="shared" si="32"/>
        <v>3.7868162692847124E-2</v>
      </c>
      <c r="FK35" s="31" t="s">
        <v>4</v>
      </c>
      <c r="FL35" s="32">
        <v>2131</v>
      </c>
      <c r="FM35" s="33">
        <v>65</v>
      </c>
      <c r="FN35" s="34">
        <f t="shared" si="33"/>
        <v>3.0502111684655091E-2</v>
      </c>
      <c r="FP35" s="31" t="s">
        <v>4</v>
      </c>
      <c r="FQ35" s="32">
        <v>2127</v>
      </c>
      <c r="FR35" s="33">
        <v>77</v>
      </c>
      <c r="FS35" s="34">
        <f t="shared" si="34"/>
        <v>3.620122237893747E-2</v>
      </c>
      <c r="FU35" s="31" t="s">
        <v>4</v>
      </c>
      <c r="FV35" s="32">
        <v>2126</v>
      </c>
      <c r="FW35" s="33">
        <v>91</v>
      </c>
      <c r="FX35" s="34">
        <f t="shared" si="35"/>
        <v>4.2803386641580433E-2</v>
      </c>
      <c r="FZ35" s="31" t="s">
        <v>4</v>
      </c>
      <c r="GA35" s="32">
        <v>2104</v>
      </c>
      <c r="GB35" s="33">
        <v>58</v>
      </c>
      <c r="GC35" s="34">
        <f t="shared" si="36"/>
        <v>2.7566539923954372E-2</v>
      </c>
      <c r="GE35" s="31" t="s">
        <v>4</v>
      </c>
      <c r="GF35" s="32">
        <v>2105</v>
      </c>
      <c r="GG35" s="33">
        <v>46</v>
      </c>
      <c r="GH35" s="34">
        <f t="shared" si="37"/>
        <v>2.1852731591448932E-2</v>
      </c>
      <c r="GJ35" s="31" t="s">
        <v>4</v>
      </c>
      <c r="GK35" s="32">
        <v>2089</v>
      </c>
      <c r="GL35" s="33">
        <v>50</v>
      </c>
      <c r="GM35" s="34">
        <f t="shared" si="38"/>
        <v>2.3934897079942556E-2</v>
      </c>
      <c r="GO35" s="31" t="s">
        <v>4</v>
      </c>
      <c r="GP35" s="32">
        <v>2081</v>
      </c>
      <c r="GQ35" s="33">
        <v>40</v>
      </c>
      <c r="GR35" s="34">
        <f t="shared" si="39"/>
        <v>1.9221528111484865E-2</v>
      </c>
      <c r="GT35" s="31" t="s">
        <v>4</v>
      </c>
      <c r="GU35" s="32">
        <v>2073</v>
      </c>
      <c r="GV35" s="33">
        <v>40</v>
      </c>
      <c r="GW35" s="34">
        <f t="shared" si="40"/>
        <v>1.929570670525808E-2</v>
      </c>
      <c r="GY35" s="31" t="s">
        <v>4</v>
      </c>
      <c r="GZ35" s="32">
        <v>2062</v>
      </c>
      <c r="HA35" s="33">
        <v>35</v>
      </c>
      <c r="HB35" s="34">
        <f t="shared" si="41"/>
        <v>1.6973811833171679E-2</v>
      </c>
      <c r="HD35" s="31" t="s">
        <v>4</v>
      </c>
      <c r="HE35" s="32">
        <v>2055</v>
      </c>
      <c r="HF35" s="33">
        <v>35</v>
      </c>
      <c r="HG35" s="34">
        <f t="shared" si="42"/>
        <v>1.7031630170316302E-2</v>
      </c>
      <c r="HI35" s="31" t="s">
        <v>4</v>
      </c>
      <c r="HJ35" s="32">
        <v>2046</v>
      </c>
      <c r="HK35" s="33">
        <v>40</v>
      </c>
      <c r="HL35" s="34">
        <f t="shared" si="43"/>
        <v>1.9550342130987292E-2</v>
      </c>
      <c r="HN35" s="31" t="s">
        <v>4</v>
      </c>
      <c r="HO35" s="32">
        <v>2037</v>
      </c>
      <c r="HP35" s="33">
        <v>22</v>
      </c>
      <c r="HQ35" s="34">
        <f t="shared" si="44"/>
        <v>1.0800196367206676E-2</v>
      </c>
    </row>
    <row r="36" spans="1:225">
      <c r="A36" s="6"/>
      <c r="B36" s="31" t="s">
        <v>5</v>
      </c>
      <c r="C36" s="32">
        <v>224</v>
      </c>
      <c r="D36" s="33">
        <v>31</v>
      </c>
      <c r="E36" s="34">
        <f t="shared" si="0"/>
        <v>0.13839285714285715</v>
      </c>
      <c r="G36" s="31" t="s">
        <v>5</v>
      </c>
      <c r="H36" s="32">
        <v>222</v>
      </c>
      <c r="I36" s="33">
        <v>35</v>
      </c>
      <c r="J36" s="34">
        <f t="shared" si="1"/>
        <v>0.15765765765765766</v>
      </c>
      <c r="L36" s="31" t="s">
        <v>5</v>
      </c>
      <c r="M36" s="32">
        <v>226</v>
      </c>
      <c r="N36" s="33">
        <v>31</v>
      </c>
      <c r="O36" s="34">
        <f t="shared" si="2"/>
        <v>0.13716814159292035</v>
      </c>
      <c r="Q36" s="31" t="s">
        <v>5</v>
      </c>
      <c r="R36" s="32">
        <v>225</v>
      </c>
      <c r="S36" s="33">
        <v>17</v>
      </c>
      <c r="T36" s="34">
        <f t="shared" si="3"/>
        <v>7.5555555555555556E-2</v>
      </c>
      <c r="V36" s="31" t="s">
        <v>5</v>
      </c>
      <c r="W36" s="32">
        <v>224</v>
      </c>
      <c r="X36" s="33">
        <v>20</v>
      </c>
      <c r="Y36" s="34">
        <f t="shared" si="4"/>
        <v>8.9285714285714288E-2</v>
      </c>
      <c r="AA36" s="31" t="s">
        <v>5</v>
      </c>
      <c r="AB36" s="32">
        <v>225</v>
      </c>
      <c r="AC36" s="33">
        <v>32</v>
      </c>
      <c r="AD36" s="34">
        <f t="shared" si="5"/>
        <v>0.14222222222222222</v>
      </c>
      <c r="AF36" s="31" t="s">
        <v>5</v>
      </c>
      <c r="AG36" s="32">
        <v>226</v>
      </c>
      <c r="AH36" s="33">
        <v>28</v>
      </c>
      <c r="AI36" s="34">
        <f t="shared" si="6"/>
        <v>0.12389380530973451</v>
      </c>
      <c r="AK36" s="31" t="s">
        <v>5</v>
      </c>
      <c r="AL36" s="32">
        <v>224</v>
      </c>
      <c r="AM36" s="33">
        <v>29</v>
      </c>
      <c r="AN36" s="34">
        <f t="shared" si="7"/>
        <v>0.12946428571428573</v>
      </c>
      <c r="AP36" s="31" t="s">
        <v>5</v>
      </c>
      <c r="AQ36" s="32">
        <v>223</v>
      </c>
      <c r="AR36" s="33">
        <v>15</v>
      </c>
      <c r="AS36" s="34">
        <f t="shared" si="8"/>
        <v>6.726457399103139E-2</v>
      </c>
      <c r="AU36" s="31" t="s">
        <v>5</v>
      </c>
      <c r="AV36" s="32">
        <v>222</v>
      </c>
      <c r="AW36" s="33">
        <v>34</v>
      </c>
      <c r="AX36" s="34">
        <f t="shared" si="9"/>
        <v>0.15315315315315314</v>
      </c>
      <c r="AZ36" s="31" t="s">
        <v>5</v>
      </c>
      <c r="BA36" s="32">
        <v>222</v>
      </c>
      <c r="BB36" s="33">
        <v>56</v>
      </c>
      <c r="BC36" s="34">
        <f t="shared" si="10"/>
        <v>0.25225225225225223</v>
      </c>
      <c r="BE36" s="31" t="s">
        <v>5</v>
      </c>
      <c r="BF36" s="32">
        <v>223</v>
      </c>
      <c r="BG36" s="33">
        <v>240</v>
      </c>
      <c r="BH36" s="34">
        <f t="shared" si="11"/>
        <v>1.0762331838565022</v>
      </c>
      <c r="BJ36" s="31" t="s">
        <v>5</v>
      </c>
      <c r="BK36" s="32">
        <v>217</v>
      </c>
      <c r="BL36" s="33">
        <v>19</v>
      </c>
      <c r="BM36" s="34">
        <f t="shared" si="12"/>
        <v>8.755760368663594E-2</v>
      </c>
      <c r="BO36" s="31" t="s">
        <v>5</v>
      </c>
      <c r="BP36" s="32">
        <v>216</v>
      </c>
      <c r="BQ36" s="33">
        <v>36</v>
      </c>
      <c r="BR36" s="34">
        <f t="shared" si="13"/>
        <v>0.16666666666666666</v>
      </c>
      <c r="BT36" s="31" t="s">
        <v>5</v>
      </c>
      <c r="BU36" s="32">
        <v>215</v>
      </c>
      <c r="BV36" s="33">
        <v>20</v>
      </c>
      <c r="BW36" s="34">
        <f t="shared" si="14"/>
        <v>9.3023255813953487E-2</v>
      </c>
      <c r="BY36" s="31" t="s">
        <v>5</v>
      </c>
      <c r="BZ36" s="32">
        <v>215</v>
      </c>
      <c r="CA36" s="33">
        <v>20</v>
      </c>
      <c r="CB36" s="34">
        <f t="shared" si="15"/>
        <v>9.3023255813953487E-2</v>
      </c>
      <c r="CD36" s="31" t="s">
        <v>5</v>
      </c>
      <c r="CE36" s="32">
        <v>214</v>
      </c>
      <c r="CF36" s="33">
        <v>21</v>
      </c>
      <c r="CG36" s="34">
        <f t="shared" si="16"/>
        <v>9.8130841121495324E-2</v>
      </c>
      <c r="CI36" s="31" t="s">
        <v>5</v>
      </c>
      <c r="CJ36" s="32">
        <v>211</v>
      </c>
      <c r="CK36" s="33">
        <v>21</v>
      </c>
      <c r="CL36" s="34">
        <f t="shared" si="17"/>
        <v>9.9526066350710901E-2</v>
      </c>
      <c r="CN36" s="31" t="s">
        <v>5</v>
      </c>
      <c r="CO36" s="32">
        <v>210</v>
      </c>
      <c r="CP36" s="33">
        <v>21</v>
      </c>
      <c r="CQ36" s="34">
        <f t="shared" si="18"/>
        <v>0.1</v>
      </c>
      <c r="CS36" s="31" t="s">
        <v>5</v>
      </c>
      <c r="CT36" s="32">
        <v>212</v>
      </c>
      <c r="CU36" s="33">
        <v>24</v>
      </c>
      <c r="CV36" s="34">
        <f t="shared" si="19"/>
        <v>0.11320754716981132</v>
      </c>
      <c r="CX36" s="31" t="s">
        <v>5</v>
      </c>
      <c r="CY36" s="32">
        <v>211</v>
      </c>
      <c r="CZ36" s="33">
        <v>21</v>
      </c>
      <c r="DA36" s="34">
        <f t="shared" si="20"/>
        <v>9.9526066350710901E-2</v>
      </c>
      <c r="DC36" s="31" t="s">
        <v>5</v>
      </c>
      <c r="DD36" s="32">
        <v>211</v>
      </c>
      <c r="DE36" s="33">
        <v>29</v>
      </c>
      <c r="DF36" s="34">
        <f t="shared" si="21"/>
        <v>0.13744075829383887</v>
      </c>
      <c r="DH36" s="31" t="s">
        <v>5</v>
      </c>
      <c r="DI36" s="32">
        <v>211</v>
      </c>
      <c r="DJ36" s="33">
        <v>51</v>
      </c>
      <c r="DK36" s="34">
        <f t="shared" si="22"/>
        <v>0.24170616113744076</v>
      </c>
      <c r="DM36" s="31" t="s">
        <v>5</v>
      </c>
      <c r="DN36" s="32">
        <v>212</v>
      </c>
      <c r="DO36" s="33">
        <v>44</v>
      </c>
      <c r="DP36" s="34">
        <f t="shared" si="23"/>
        <v>0.20754716981132076</v>
      </c>
      <c r="DR36" s="31" t="s">
        <v>5</v>
      </c>
      <c r="DS36" s="32">
        <v>212</v>
      </c>
      <c r="DT36" s="33">
        <v>23</v>
      </c>
      <c r="DU36" s="34">
        <f t="shared" si="24"/>
        <v>0.10849056603773585</v>
      </c>
      <c r="DW36" s="31" t="s">
        <v>5</v>
      </c>
      <c r="DX36" s="32">
        <v>212</v>
      </c>
      <c r="DY36" s="33">
        <v>28</v>
      </c>
      <c r="DZ36" s="34">
        <f t="shared" si="25"/>
        <v>0.13207547169811321</v>
      </c>
      <c r="EB36" s="31" t="s">
        <v>5</v>
      </c>
      <c r="EC36" s="32">
        <v>196</v>
      </c>
      <c r="ED36" s="33">
        <v>51</v>
      </c>
      <c r="EE36" s="34">
        <f t="shared" si="26"/>
        <v>0.26020408163265307</v>
      </c>
      <c r="EG36" s="31" t="s">
        <v>5</v>
      </c>
      <c r="EH36" s="32">
        <v>195</v>
      </c>
      <c r="EI36" s="33">
        <v>81</v>
      </c>
      <c r="EJ36" s="34">
        <f t="shared" si="27"/>
        <v>0.41538461538461541</v>
      </c>
      <c r="EL36" s="31" t="s">
        <v>5</v>
      </c>
      <c r="EM36" s="32">
        <v>193</v>
      </c>
      <c r="EN36" s="33">
        <v>10</v>
      </c>
      <c r="EO36" s="34">
        <f t="shared" si="28"/>
        <v>5.181347150259067E-2</v>
      </c>
      <c r="EQ36" s="31" t="s">
        <v>5</v>
      </c>
      <c r="ER36" s="32">
        <v>193</v>
      </c>
      <c r="ES36" s="33">
        <v>9</v>
      </c>
      <c r="ET36" s="34">
        <f t="shared" si="29"/>
        <v>4.6632124352331605E-2</v>
      </c>
      <c r="EV36" s="31" t="s">
        <v>5</v>
      </c>
      <c r="EW36" s="32">
        <v>193</v>
      </c>
      <c r="EX36" s="33">
        <v>4</v>
      </c>
      <c r="EY36" s="34">
        <f t="shared" si="30"/>
        <v>2.072538860103627E-2</v>
      </c>
      <c r="FA36" s="31" t="s">
        <v>5</v>
      </c>
      <c r="FB36" s="32">
        <v>192</v>
      </c>
      <c r="FC36" s="33">
        <v>10</v>
      </c>
      <c r="FD36" s="34">
        <f t="shared" si="31"/>
        <v>5.2083333333333336E-2</v>
      </c>
      <c r="FF36" s="31" t="s">
        <v>5</v>
      </c>
      <c r="FG36" s="32">
        <v>191</v>
      </c>
      <c r="FH36" s="33">
        <v>5</v>
      </c>
      <c r="FI36" s="34">
        <f t="shared" si="32"/>
        <v>2.6178010471204188E-2</v>
      </c>
      <c r="FK36" s="31" t="s">
        <v>5</v>
      </c>
      <c r="FL36" s="32">
        <v>190</v>
      </c>
      <c r="FM36" s="33">
        <v>6</v>
      </c>
      <c r="FN36" s="34">
        <f t="shared" si="33"/>
        <v>3.1578947368421054E-2</v>
      </c>
      <c r="FP36" s="31" t="s">
        <v>5</v>
      </c>
      <c r="FQ36" s="32">
        <v>190</v>
      </c>
      <c r="FR36" s="33">
        <v>3</v>
      </c>
      <c r="FS36" s="34">
        <f t="shared" si="34"/>
        <v>1.5789473684210527E-2</v>
      </c>
      <c r="FU36" s="31" t="s">
        <v>5</v>
      </c>
      <c r="FV36" s="32">
        <v>189</v>
      </c>
      <c r="FW36" s="33">
        <v>9</v>
      </c>
      <c r="FX36" s="34">
        <f t="shared" si="35"/>
        <v>4.7619047619047616E-2</v>
      </c>
      <c r="FZ36" s="31" t="s">
        <v>5</v>
      </c>
      <c r="GA36" s="32">
        <v>188</v>
      </c>
      <c r="GB36" s="33">
        <v>5</v>
      </c>
      <c r="GC36" s="34">
        <f t="shared" si="36"/>
        <v>2.6595744680851064E-2</v>
      </c>
      <c r="GE36" s="31" t="s">
        <v>5</v>
      </c>
      <c r="GF36" s="32">
        <v>189</v>
      </c>
      <c r="GG36" s="33">
        <v>6</v>
      </c>
      <c r="GH36" s="34">
        <f t="shared" si="37"/>
        <v>3.1746031746031744E-2</v>
      </c>
      <c r="GJ36" s="31" t="s">
        <v>5</v>
      </c>
      <c r="GK36" s="32">
        <v>186</v>
      </c>
      <c r="GL36" s="33">
        <v>4</v>
      </c>
      <c r="GM36" s="34">
        <f t="shared" si="38"/>
        <v>2.1505376344086023E-2</v>
      </c>
      <c r="GO36" s="31" t="s">
        <v>5</v>
      </c>
      <c r="GP36" s="32">
        <v>182</v>
      </c>
      <c r="GQ36" s="33">
        <v>3</v>
      </c>
      <c r="GR36" s="34">
        <f t="shared" si="39"/>
        <v>1.6483516483516484E-2</v>
      </c>
      <c r="GT36" s="31" t="s">
        <v>5</v>
      </c>
      <c r="GU36" s="32">
        <v>181</v>
      </c>
      <c r="GV36" s="33">
        <v>1</v>
      </c>
      <c r="GW36" s="34">
        <f t="shared" si="40"/>
        <v>5.5248618784530384E-3</v>
      </c>
      <c r="GY36" s="31" t="s">
        <v>5</v>
      </c>
      <c r="GZ36" s="32">
        <v>178</v>
      </c>
      <c r="HA36" s="33">
        <v>3</v>
      </c>
      <c r="HB36" s="34">
        <f t="shared" si="41"/>
        <v>1.6853932584269662E-2</v>
      </c>
      <c r="HD36" s="31" t="s">
        <v>5</v>
      </c>
      <c r="HE36" s="32">
        <v>175</v>
      </c>
      <c r="HF36" s="33">
        <v>3</v>
      </c>
      <c r="HG36" s="34">
        <f t="shared" si="42"/>
        <v>1.7142857142857144E-2</v>
      </c>
      <c r="HI36" s="31" t="s">
        <v>5</v>
      </c>
      <c r="HJ36" s="32">
        <v>173</v>
      </c>
      <c r="HK36" s="33">
        <v>4</v>
      </c>
      <c r="HL36" s="34">
        <f t="shared" si="43"/>
        <v>2.3121387283236993E-2</v>
      </c>
      <c r="HN36" s="31" t="s">
        <v>5</v>
      </c>
      <c r="HO36" s="32">
        <v>174</v>
      </c>
      <c r="HP36" s="33">
        <v>2</v>
      </c>
      <c r="HQ36" s="34">
        <f t="shared" si="44"/>
        <v>1.1494252873563218E-2</v>
      </c>
    </row>
    <row r="37" spans="1:225">
      <c r="A37" s="3" t="s">
        <v>16</v>
      </c>
      <c r="B37" s="27" t="s">
        <v>41</v>
      </c>
      <c r="C37" s="28">
        <v>189</v>
      </c>
      <c r="D37" s="29">
        <v>24</v>
      </c>
      <c r="E37" s="30">
        <f t="shared" si="0"/>
        <v>0.12698412698412698</v>
      </c>
      <c r="G37" s="27" t="s">
        <v>41</v>
      </c>
      <c r="H37" s="28">
        <v>182</v>
      </c>
      <c r="I37" s="29">
        <v>35</v>
      </c>
      <c r="J37" s="30">
        <f t="shared" si="1"/>
        <v>0.19230769230769232</v>
      </c>
      <c r="L37" s="27" t="s">
        <v>41</v>
      </c>
      <c r="M37" s="28">
        <v>180</v>
      </c>
      <c r="N37" s="29">
        <v>25</v>
      </c>
      <c r="O37" s="30">
        <f t="shared" si="2"/>
        <v>0.1388888888888889</v>
      </c>
      <c r="Q37" s="27" t="s">
        <v>41</v>
      </c>
      <c r="R37" s="28">
        <v>181</v>
      </c>
      <c r="S37" s="29">
        <v>24</v>
      </c>
      <c r="T37" s="30">
        <f t="shared" si="3"/>
        <v>0.13259668508287292</v>
      </c>
      <c r="V37" s="27" t="s">
        <v>41</v>
      </c>
      <c r="W37" s="28">
        <v>180</v>
      </c>
      <c r="X37" s="29">
        <v>27</v>
      </c>
      <c r="Y37" s="30">
        <f t="shared" si="4"/>
        <v>0.15</v>
      </c>
      <c r="AA37" s="27" t="s">
        <v>41</v>
      </c>
      <c r="AB37" s="28">
        <v>184</v>
      </c>
      <c r="AC37" s="29">
        <v>35</v>
      </c>
      <c r="AD37" s="30">
        <f t="shared" si="5"/>
        <v>0.19021739130434784</v>
      </c>
      <c r="AF37" s="27" t="s">
        <v>41</v>
      </c>
      <c r="AG37" s="28">
        <v>184</v>
      </c>
      <c r="AH37" s="29">
        <v>33</v>
      </c>
      <c r="AI37" s="30">
        <f t="shared" si="6"/>
        <v>0.17934782608695651</v>
      </c>
      <c r="AK37" s="27" t="s">
        <v>41</v>
      </c>
      <c r="AL37" s="28">
        <v>182</v>
      </c>
      <c r="AM37" s="29">
        <v>29</v>
      </c>
      <c r="AN37" s="30">
        <f t="shared" si="7"/>
        <v>0.15934065934065933</v>
      </c>
      <c r="AP37" s="27" t="s">
        <v>41</v>
      </c>
      <c r="AQ37" s="28">
        <v>182</v>
      </c>
      <c r="AR37" s="29">
        <v>25</v>
      </c>
      <c r="AS37" s="30">
        <f t="shared" si="8"/>
        <v>0.13736263736263737</v>
      </c>
      <c r="AU37" s="27" t="s">
        <v>41</v>
      </c>
      <c r="AV37" s="28">
        <v>181</v>
      </c>
      <c r="AW37" s="29">
        <v>22</v>
      </c>
      <c r="AX37" s="30">
        <f t="shared" si="9"/>
        <v>0.12154696132596685</v>
      </c>
      <c r="AZ37" s="27" t="s">
        <v>41</v>
      </c>
      <c r="BA37" s="28">
        <v>181</v>
      </c>
      <c r="BB37" s="29">
        <v>41</v>
      </c>
      <c r="BC37" s="30">
        <f t="shared" si="10"/>
        <v>0.22651933701657459</v>
      </c>
      <c r="BE37" s="27" t="s">
        <v>41</v>
      </c>
      <c r="BF37" s="28">
        <v>176</v>
      </c>
      <c r="BG37" s="29">
        <v>176</v>
      </c>
      <c r="BH37" s="30">
        <f t="shared" si="11"/>
        <v>1</v>
      </c>
      <c r="BJ37" s="27" t="s">
        <v>41</v>
      </c>
      <c r="BK37" s="28">
        <v>175</v>
      </c>
      <c r="BL37" s="29">
        <v>23</v>
      </c>
      <c r="BM37" s="30">
        <f t="shared" si="12"/>
        <v>0.13142857142857142</v>
      </c>
      <c r="BO37" s="27" t="s">
        <v>41</v>
      </c>
      <c r="BP37" s="28">
        <v>174</v>
      </c>
      <c r="BQ37" s="29">
        <v>20</v>
      </c>
      <c r="BR37" s="30">
        <f t="shared" si="13"/>
        <v>0.11494252873563218</v>
      </c>
      <c r="BT37" s="27" t="s">
        <v>41</v>
      </c>
      <c r="BU37" s="28">
        <v>174</v>
      </c>
      <c r="BV37" s="29">
        <v>27</v>
      </c>
      <c r="BW37" s="30">
        <f t="shared" si="14"/>
        <v>0.15517241379310345</v>
      </c>
      <c r="BY37" s="27" t="s">
        <v>41</v>
      </c>
      <c r="BZ37" s="28">
        <v>174</v>
      </c>
      <c r="CA37" s="29">
        <v>26</v>
      </c>
      <c r="CB37" s="30">
        <f t="shared" si="15"/>
        <v>0.14942528735632185</v>
      </c>
      <c r="CD37" s="27" t="s">
        <v>41</v>
      </c>
      <c r="CE37" s="28">
        <v>171</v>
      </c>
      <c r="CF37" s="29">
        <v>27</v>
      </c>
      <c r="CG37" s="30">
        <f t="shared" si="16"/>
        <v>0.15789473684210525</v>
      </c>
      <c r="CI37" s="27" t="s">
        <v>41</v>
      </c>
      <c r="CJ37" s="28">
        <v>170</v>
      </c>
      <c r="CK37" s="29">
        <v>21</v>
      </c>
      <c r="CL37" s="30">
        <f t="shared" si="17"/>
        <v>0.12352941176470589</v>
      </c>
      <c r="CN37" s="27" t="s">
        <v>41</v>
      </c>
      <c r="CO37" s="28">
        <v>171</v>
      </c>
      <c r="CP37" s="29">
        <v>21</v>
      </c>
      <c r="CQ37" s="30">
        <f t="shared" si="18"/>
        <v>0.12280701754385964</v>
      </c>
      <c r="CS37" s="27" t="s">
        <v>41</v>
      </c>
      <c r="CT37" s="28">
        <v>171</v>
      </c>
      <c r="CU37" s="29">
        <v>24</v>
      </c>
      <c r="CV37" s="30">
        <f t="shared" si="19"/>
        <v>0.14035087719298245</v>
      </c>
      <c r="CX37" s="27" t="s">
        <v>41</v>
      </c>
      <c r="CY37" s="28">
        <v>172</v>
      </c>
      <c r="CZ37" s="29">
        <v>18</v>
      </c>
      <c r="DA37" s="30">
        <f t="shared" si="20"/>
        <v>0.10465116279069768</v>
      </c>
      <c r="DC37" s="27" t="s">
        <v>41</v>
      </c>
      <c r="DD37" s="28">
        <v>170</v>
      </c>
      <c r="DE37" s="29">
        <v>26</v>
      </c>
      <c r="DF37" s="30">
        <f t="shared" si="21"/>
        <v>0.15294117647058825</v>
      </c>
      <c r="DH37" s="27" t="s">
        <v>41</v>
      </c>
      <c r="DI37" s="28">
        <v>172</v>
      </c>
      <c r="DJ37" s="29">
        <v>33</v>
      </c>
      <c r="DK37" s="30">
        <f t="shared" si="22"/>
        <v>0.19186046511627908</v>
      </c>
      <c r="DM37" s="27" t="s">
        <v>41</v>
      </c>
      <c r="DN37" s="28">
        <v>174</v>
      </c>
      <c r="DO37" s="29">
        <v>42</v>
      </c>
      <c r="DP37" s="30">
        <f t="shared" si="23"/>
        <v>0.2413793103448276</v>
      </c>
      <c r="DR37" s="27" t="s">
        <v>41</v>
      </c>
      <c r="DS37" s="28">
        <v>173</v>
      </c>
      <c r="DT37" s="29">
        <v>21</v>
      </c>
      <c r="DU37" s="30">
        <f t="shared" si="24"/>
        <v>0.12138728323699421</v>
      </c>
      <c r="DW37" s="27" t="s">
        <v>41</v>
      </c>
      <c r="DX37" s="28">
        <v>173</v>
      </c>
      <c r="DY37" s="29">
        <v>29</v>
      </c>
      <c r="DZ37" s="30">
        <f t="shared" si="25"/>
        <v>0.16763005780346821</v>
      </c>
      <c r="EB37" s="27" t="s">
        <v>41</v>
      </c>
      <c r="EC37" s="28">
        <v>174</v>
      </c>
      <c r="ED37" s="29">
        <v>38</v>
      </c>
      <c r="EE37" s="30">
        <f t="shared" si="26"/>
        <v>0.21839080459770116</v>
      </c>
      <c r="EG37" s="27" t="s">
        <v>41</v>
      </c>
      <c r="EH37" s="28">
        <v>170</v>
      </c>
      <c r="EI37" s="29">
        <v>53</v>
      </c>
      <c r="EJ37" s="30">
        <f t="shared" si="27"/>
        <v>0.31176470588235294</v>
      </c>
      <c r="EL37" s="27" t="s">
        <v>41</v>
      </c>
      <c r="EM37" s="28">
        <v>170</v>
      </c>
      <c r="EN37" s="29">
        <v>15</v>
      </c>
      <c r="EO37" s="30">
        <f t="shared" si="28"/>
        <v>8.8235294117647065E-2</v>
      </c>
      <c r="EQ37" s="27" t="s">
        <v>41</v>
      </c>
      <c r="ER37" s="28">
        <v>170</v>
      </c>
      <c r="ES37" s="29">
        <v>5</v>
      </c>
      <c r="ET37" s="30">
        <f t="shared" si="29"/>
        <v>2.9411764705882353E-2</v>
      </c>
      <c r="EV37" s="27" t="s">
        <v>41</v>
      </c>
      <c r="EW37" s="28">
        <v>169</v>
      </c>
      <c r="EX37" s="29">
        <v>5</v>
      </c>
      <c r="EY37" s="30">
        <f t="shared" si="30"/>
        <v>2.9585798816568046E-2</v>
      </c>
      <c r="FA37" s="27" t="s">
        <v>41</v>
      </c>
      <c r="FB37" s="28">
        <v>162</v>
      </c>
      <c r="FC37" s="29">
        <v>6</v>
      </c>
      <c r="FD37" s="30">
        <f t="shared" si="31"/>
        <v>3.7037037037037035E-2</v>
      </c>
      <c r="FF37" s="27" t="s">
        <v>41</v>
      </c>
      <c r="FG37" s="28">
        <v>163</v>
      </c>
      <c r="FH37" s="29">
        <v>5</v>
      </c>
      <c r="FI37" s="30">
        <f t="shared" si="32"/>
        <v>3.0674846625766871E-2</v>
      </c>
      <c r="FK37" s="27" t="s">
        <v>41</v>
      </c>
      <c r="FL37" s="28">
        <v>163</v>
      </c>
      <c r="FM37" s="29">
        <v>7</v>
      </c>
      <c r="FN37" s="30">
        <f t="shared" si="33"/>
        <v>4.2944785276073622E-2</v>
      </c>
      <c r="FP37" s="27" t="s">
        <v>41</v>
      </c>
      <c r="FQ37" s="28">
        <v>164</v>
      </c>
      <c r="FR37" s="29">
        <v>8</v>
      </c>
      <c r="FS37" s="30">
        <f t="shared" si="34"/>
        <v>4.878048780487805E-2</v>
      </c>
      <c r="FU37" s="27" t="s">
        <v>41</v>
      </c>
      <c r="FV37" s="28">
        <v>165</v>
      </c>
      <c r="FW37" s="29">
        <v>9</v>
      </c>
      <c r="FX37" s="30">
        <f t="shared" si="35"/>
        <v>5.4545454545454543E-2</v>
      </c>
      <c r="FZ37" s="27" t="s">
        <v>41</v>
      </c>
      <c r="GA37" s="28">
        <v>161</v>
      </c>
      <c r="GB37" s="29">
        <v>5</v>
      </c>
      <c r="GC37" s="30">
        <f t="shared" si="36"/>
        <v>3.1055900621118012E-2</v>
      </c>
      <c r="GE37" s="27" t="s">
        <v>41</v>
      </c>
      <c r="GF37" s="28">
        <v>161</v>
      </c>
      <c r="GG37" s="29">
        <v>5</v>
      </c>
      <c r="GH37" s="30">
        <f t="shared" si="37"/>
        <v>3.1055900621118012E-2</v>
      </c>
      <c r="GJ37" s="27" t="s">
        <v>41</v>
      </c>
      <c r="GK37" s="28">
        <v>159</v>
      </c>
      <c r="GL37" s="29">
        <v>3</v>
      </c>
      <c r="GM37" s="30">
        <f t="shared" si="38"/>
        <v>1.8867924528301886E-2</v>
      </c>
      <c r="GO37" s="27" t="s">
        <v>41</v>
      </c>
      <c r="GP37" s="28">
        <v>158</v>
      </c>
      <c r="GQ37" s="29">
        <v>2</v>
      </c>
      <c r="GR37" s="30">
        <f t="shared" si="39"/>
        <v>1.2658227848101266E-2</v>
      </c>
      <c r="GT37" s="27" t="s">
        <v>41</v>
      </c>
      <c r="GU37" s="28">
        <v>157</v>
      </c>
      <c r="GV37" s="29">
        <v>2</v>
      </c>
      <c r="GW37" s="30">
        <f t="shared" si="40"/>
        <v>1.2738853503184714E-2</v>
      </c>
      <c r="GY37" s="27" t="s">
        <v>41</v>
      </c>
      <c r="GZ37" s="28">
        <v>154</v>
      </c>
      <c r="HA37" s="29">
        <v>4</v>
      </c>
      <c r="HB37" s="30">
        <f t="shared" si="41"/>
        <v>2.5974025974025976E-2</v>
      </c>
      <c r="HD37" s="27" t="s">
        <v>41</v>
      </c>
      <c r="HE37" s="28">
        <v>154</v>
      </c>
      <c r="HF37" s="29">
        <v>4</v>
      </c>
      <c r="HG37" s="30">
        <f t="shared" si="42"/>
        <v>2.5974025974025976E-2</v>
      </c>
      <c r="HI37" s="27" t="s">
        <v>41</v>
      </c>
      <c r="HJ37" s="28">
        <v>154</v>
      </c>
      <c r="HK37" s="29">
        <v>2</v>
      </c>
      <c r="HL37" s="30">
        <f t="shared" si="43"/>
        <v>1.2987012987012988E-2</v>
      </c>
      <c r="HN37" s="27" t="s">
        <v>41</v>
      </c>
      <c r="HO37" s="28">
        <v>153</v>
      </c>
      <c r="HP37" s="29">
        <v>2</v>
      </c>
      <c r="HQ37" s="30">
        <f t="shared" si="44"/>
        <v>1.3071895424836602E-2</v>
      </c>
    </row>
    <row r="38" spans="1:225">
      <c r="A38" s="6"/>
      <c r="B38" s="31" t="s">
        <v>4</v>
      </c>
      <c r="C38" s="32">
        <v>175</v>
      </c>
      <c r="D38" s="33">
        <v>21</v>
      </c>
      <c r="E38" s="34">
        <f t="shared" si="0"/>
        <v>0.12</v>
      </c>
      <c r="G38" s="31" t="s">
        <v>4</v>
      </c>
      <c r="H38" s="32">
        <v>168</v>
      </c>
      <c r="I38" s="33">
        <v>29</v>
      </c>
      <c r="J38" s="34">
        <f t="shared" si="1"/>
        <v>0.17261904761904762</v>
      </c>
      <c r="L38" s="31" t="s">
        <v>4</v>
      </c>
      <c r="M38" s="32">
        <v>167</v>
      </c>
      <c r="N38" s="33">
        <v>23</v>
      </c>
      <c r="O38" s="34">
        <f t="shared" si="2"/>
        <v>0.1377245508982036</v>
      </c>
      <c r="Q38" s="31" t="s">
        <v>4</v>
      </c>
      <c r="R38" s="32">
        <v>168</v>
      </c>
      <c r="S38" s="33">
        <v>20</v>
      </c>
      <c r="T38" s="34">
        <f t="shared" si="3"/>
        <v>0.11904761904761904</v>
      </c>
      <c r="V38" s="31" t="s">
        <v>4</v>
      </c>
      <c r="W38" s="32">
        <v>167</v>
      </c>
      <c r="X38" s="33">
        <v>23</v>
      </c>
      <c r="Y38" s="34">
        <f t="shared" si="4"/>
        <v>0.1377245508982036</v>
      </c>
      <c r="AA38" s="31" t="s">
        <v>4</v>
      </c>
      <c r="AB38" s="32">
        <v>171</v>
      </c>
      <c r="AC38" s="33">
        <v>32</v>
      </c>
      <c r="AD38" s="34">
        <f t="shared" si="5"/>
        <v>0.1871345029239766</v>
      </c>
      <c r="AF38" s="31" t="s">
        <v>4</v>
      </c>
      <c r="AG38" s="32">
        <v>171</v>
      </c>
      <c r="AH38" s="33">
        <v>27</v>
      </c>
      <c r="AI38" s="34">
        <f t="shared" si="6"/>
        <v>0.15789473684210525</v>
      </c>
      <c r="AK38" s="31" t="s">
        <v>4</v>
      </c>
      <c r="AL38" s="32">
        <v>169</v>
      </c>
      <c r="AM38" s="33">
        <v>24</v>
      </c>
      <c r="AN38" s="34">
        <f t="shared" si="7"/>
        <v>0.14201183431952663</v>
      </c>
      <c r="AP38" s="31" t="s">
        <v>4</v>
      </c>
      <c r="AQ38" s="32">
        <v>169</v>
      </c>
      <c r="AR38" s="33">
        <v>22</v>
      </c>
      <c r="AS38" s="34">
        <f t="shared" si="8"/>
        <v>0.13017751479289941</v>
      </c>
      <c r="AU38" s="31" t="s">
        <v>4</v>
      </c>
      <c r="AV38" s="32">
        <v>168</v>
      </c>
      <c r="AW38" s="33">
        <v>15</v>
      </c>
      <c r="AX38" s="34">
        <f t="shared" si="9"/>
        <v>8.9285714285714288E-2</v>
      </c>
      <c r="AZ38" s="31" t="s">
        <v>4</v>
      </c>
      <c r="BA38" s="32">
        <v>168</v>
      </c>
      <c r="BB38" s="33">
        <v>34</v>
      </c>
      <c r="BC38" s="34">
        <f t="shared" si="10"/>
        <v>0.20238095238095238</v>
      </c>
      <c r="BE38" s="31" t="s">
        <v>4</v>
      </c>
      <c r="BF38" s="32">
        <v>162</v>
      </c>
      <c r="BG38" s="33">
        <v>157</v>
      </c>
      <c r="BH38" s="34">
        <f t="shared" si="11"/>
        <v>0.96913580246913578</v>
      </c>
      <c r="BJ38" s="31" t="s">
        <v>4</v>
      </c>
      <c r="BK38" s="32">
        <v>161</v>
      </c>
      <c r="BL38" s="33">
        <v>19</v>
      </c>
      <c r="BM38" s="34">
        <f t="shared" si="12"/>
        <v>0.11801242236024845</v>
      </c>
      <c r="BO38" s="31" t="s">
        <v>4</v>
      </c>
      <c r="BP38" s="32">
        <v>160</v>
      </c>
      <c r="BQ38" s="33">
        <v>16</v>
      </c>
      <c r="BR38" s="34">
        <f t="shared" si="13"/>
        <v>0.1</v>
      </c>
      <c r="BT38" s="31" t="s">
        <v>4</v>
      </c>
      <c r="BU38" s="32">
        <v>160</v>
      </c>
      <c r="BV38" s="33">
        <v>23</v>
      </c>
      <c r="BW38" s="34">
        <f t="shared" si="14"/>
        <v>0.14374999999999999</v>
      </c>
      <c r="BY38" s="31" t="s">
        <v>4</v>
      </c>
      <c r="BZ38" s="32">
        <v>160</v>
      </c>
      <c r="CA38" s="33">
        <v>21</v>
      </c>
      <c r="CB38" s="34">
        <f t="shared" si="15"/>
        <v>0.13125000000000001</v>
      </c>
      <c r="CD38" s="31" t="s">
        <v>4</v>
      </c>
      <c r="CE38" s="32">
        <v>157</v>
      </c>
      <c r="CF38" s="33">
        <v>24</v>
      </c>
      <c r="CG38" s="34">
        <f t="shared" si="16"/>
        <v>0.15286624203821655</v>
      </c>
      <c r="CI38" s="31" t="s">
        <v>4</v>
      </c>
      <c r="CJ38" s="32">
        <v>156</v>
      </c>
      <c r="CK38" s="33">
        <v>18</v>
      </c>
      <c r="CL38" s="34">
        <f t="shared" si="17"/>
        <v>0.11538461538461539</v>
      </c>
      <c r="CN38" s="31" t="s">
        <v>4</v>
      </c>
      <c r="CO38" s="32">
        <v>156</v>
      </c>
      <c r="CP38" s="33">
        <v>17</v>
      </c>
      <c r="CQ38" s="34">
        <f t="shared" si="18"/>
        <v>0.10897435897435898</v>
      </c>
      <c r="CS38" s="31" t="s">
        <v>4</v>
      </c>
      <c r="CT38" s="32">
        <v>156</v>
      </c>
      <c r="CU38" s="33">
        <v>19</v>
      </c>
      <c r="CV38" s="34">
        <f t="shared" si="19"/>
        <v>0.12179487179487179</v>
      </c>
      <c r="CX38" s="31" t="s">
        <v>4</v>
      </c>
      <c r="CY38" s="32">
        <v>157</v>
      </c>
      <c r="CZ38" s="33">
        <v>16</v>
      </c>
      <c r="DA38" s="34">
        <f t="shared" si="20"/>
        <v>0.10191082802547771</v>
      </c>
      <c r="DC38" s="31" t="s">
        <v>4</v>
      </c>
      <c r="DD38" s="32">
        <v>156</v>
      </c>
      <c r="DE38" s="33">
        <v>23</v>
      </c>
      <c r="DF38" s="34">
        <f t="shared" si="21"/>
        <v>0.14743589743589744</v>
      </c>
      <c r="DH38" s="31" t="s">
        <v>4</v>
      </c>
      <c r="DI38" s="32">
        <v>158</v>
      </c>
      <c r="DJ38" s="33">
        <v>30</v>
      </c>
      <c r="DK38" s="34">
        <f t="shared" si="22"/>
        <v>0.189873417721519</v>
      </c>
      <c r="DM38" s="31" t="s">
        <v>4</v>
      </c>
      <c r="DN38" s="32">
        <v>160</v>
      </c>
      <c r="DO38" s="33">
        <v>36</v>
      </c>
      <c r="DP38" s="34">
        <f t="shared" si="23"/>
        <v>0.22500000000000001</v>
      </c>
      <c r="DR38" s="31" t="s">
        <v>4</v>
      </c>
      <c r="DS38" s="32">
        <v>159</v>
      </c>
      <c r="DT38" s="33">
        <v>18</v>
      </c>
      <c r="DU38" s="34">
        <f t="shared" si="24"/>
        <v>0.11320754716981132</v>
      </c>
      <c r="DW38" s="31" t="s">
        <v>4</v>
      </c>
      <c r="DX38" s="32">
        <v>159</v>
      </c>
      <c r="DY38" s="33">
        <v>25</v>
      </c>
      <c r="DZ38" s="34">
        <f t="shared" si="25"/>
        <v>0.15723270440251572</v>
      </c>
      <c r="EB38" s="31" t="s">
        <v>4</v>
      </c>
      <c r="EC38" s="32">
        <v>159</v>
      </c>
      <c r="ED38" s="33">
        <v>31</v>
      </c>
      <c r="EE38" s="34">
        <f t="shared" si="26"/>
        <v>0.19496855345911951</v>
      </c>
      <c r="EG38" s="31" t="s">
        <v>4</v>
      </c>
      <c r="EH38" s="32">
        <v>155</v>
      </c>
      <c r="EI38" s="33">
        <v>44</v>
      </c>
      <c r="EJ38" s="34">
        <f t="shared" si="27"/>
        <v>0.28387096774193549</v>
      </c>
      <c r="EL38" s="31" t="s">
        <v>4</v>
      </c>
      <c r="EM38" s="32">
        <v>155</v>
      </c>
      <c r="EN38" s="33">
        <v>12</v>
      </c>
      <c r="EO38" s="34">
        <f t="shared" si="28"/>
        <v>7.7419354838709681E-2</v>
      </c>
      <c r="EQ38" s="31" t="s">
        <v>4</v>
      </c>
      <c r="ER38" s="32">
        <v>155</v>
      </c>
      <c r="ES38" s="33">
        <v>5</v>
      </c>
      <c r="ET38" s="34">
        <f t="shared" si="29"/>
        <v>3.2258064516129031E-2</v>
      </c>
      <c r="EV38" s="31" t="s">
        <v>4</v>
      </c>
      <c r="EW38" s="32">
        <v>154</v>
      </c>
      <c r="EX38" s="33">
        <v>5</v>
      </c>
      <c r="EY38" s="34">
        <f t="shared" si="30"/>
        <v>3.2467532467532464E-2</v>
      </c>
      <c r="FA38" s="31" t="s">
        <v>4</v>
      </c>
      <c r="FB38" s="32">
        <v>147</v>
      </c>
      <c r="FC38" s="33">
        <v>4</v>
      </c>
      <c r="FD38" s="34">
        <f t="shared" si="31"/>
        <v>2.7210884353741496E-2</v>
      </c>
      <c r="FF38" s="31" t="s">
        <v>4</v>
      </c>
      <c r="FG38" s="32">
        <v>148</v>
      </c>
      <c r="FH38" s="33">
        <v>4</v>
      </c>
      <c r="FI38" s="34">
        <f t="shared" si="32"/>
        <v>2.7027027027027029E-2</v>
      </c>
      <c r="FK38" s="31" t="s">
        <v>4</v>
      </c>
      <c r="FL38" s="32">
        <v>148</v>
      </c>
      <c r="FM38" s="33">
        <v>6</v>
      </c>
      <c r="FN38" s="34">
        <f t="shared" si="33"/>
        <v>4.0540540540540543E-2</v>
      </c>
      <c r="FP38" s="31" t="s">
        <v>4</v>
      </c>
      <c r="FQ38" s="32">
        <v>149</v>
      </c>
      <c r="FR38" s="33">
        <v>8</v>
      </c>
      <c r="FS38" s="34">
        <f t="shared" si="34"/>
        <v>5.3691275167785234E-2</v>
      </c>
      <c r="FU38" s="31" t="s">
        <v>4</v>
      </c>
      <c r="FV38" s="32">
        <v>150</v>
      </c>
      <c r="FW38" s="33">
        <v>7</v>
      </c>
      <c r="FX38" s="34">
        <f t="shared" si="35"/>
        <v>4.6666666666666669E-2</v>
      </c>
      <c r="FZ38" s="31" t="s">
        <v>4</v>
      </c>
      <c r="GA38" s="32">
        <v>147</v>
      </c>
      <c r="GB38" s="33">
        <v>4</v>
      </c>
      <c r="GC38" s="34">
        <f t="shared" si="36"/>
        <v>2.7210884353741496E-2</v>
      </c>
      <c r="GE38" s="31" t="s">
        <v>4</v>
      </c>
      <c r="GF38" s="32">
        <v>147</v>
      </c>
      <c r="GG38" s="33">
        <v>4</v>
      </c>
      <c r="GH38" s="34">
        <f t="shared" si="37"/>
        <v>2.7210884353741496E-2</v>
      </c>
      <c r="GJ38" s="31" t="s">
        <v>4</v>
      </c>
      <c r="GK38" s="32">
        <v>145</v>
      </c>
      <c r="GL38" s="33">
        <v>3</v>
      </c>
      <c r="GM38" s="34">
        <f t="shared" si="38"/>
        <v>2.0689655172413793E-2</v>
      </c>
      <c r="GO38" s="31" t="s">
        <v>4</v>
      </c>
      <c r="GP38" s="32">
        <v>144</v>
      </c>
      <c r="GQ38" s="33">
        <v>2</v>
      </c>
      <c r="GR38" s="34">
        <f t="shared" si="39"/>
        <v>1.3888888888888888E-2</v>
      </c>
      <c r="GT38" s="31" t="s">
        <v>4</v>
      </c>
      <c r="GU38" s="32">
        <v>143</v>
      </c>
      <c r="GV38" s="33">
        <v>2</v>
      </c>
      <c r="GW38" s="34">
        <f t="shared" si="40"/>
        <v>1.3986013986013986E-2</v>
      </c>
      <c r="GY38" s="31" t="s">
        <v>4</v>
      </c>
      <c r="GZ38" s="32">
        <v>140</v>
      </c>
      <c r="HA38" s="33">
        <v>3</v>
      </c>
      <c r="HB38" s="34">
        <f t="shared" si="41"/>
        <v>2.1428571428571429E-2</v>
      </c>
      <c r="HD38" s="31" t="s">
        <v>4</v>
      </c>
      <c r="HE38" s="32">
        <v>140</v>
      </c>
      <c r="HF38" s="33">
        <v>3</v>
      </c>
      <c r="HG38" s="34">
        <f t="shared" si="42"/>
        <v>2.1428571428571429E-2</v>
      </c>
      <c r="HI38" s="31" t="s">
        <v>4</v>
      </c>
      <c r="HJ38" s="32">
        <v>141</v>
      </c>
      <c r="HK38" s="33">
        <v>2</v>
      </c>
      <c r="HL38" s="34">
        <f t="shared" si="43"/>
        <v>1.4184397163120567E-2</v>
      </c>
      <c r="HN38" s="31" t="s">
        <v>4</v>
      </c>
      <c r="HO38" s="32">
        <v>140</v>
      </c>
      <c r="HP38" s="33">
        <v>2</v>
      </c>
      <c r="HQ38" s="34">
        <f t="shared" si="44"/>
        <v>1.4285714285714285E-2</v>
      </c>
    </row>
    <row r="39" spans="1:225">
      <c r="A39" s="6"/>
      <c r="B39" s="31" t="s">
        <v>5</v>
      </c>
      <c r="C39" s="32">
        <v>14</v>
      </c>
      <c r="D39" s="33">
        <v>3</v>
      </c>
      <c r="E39" s="34">
        <f t="shared" si="0"/>
        <v>0.21428571428571427</v>
      </c>
      <c r="G39" s="31" t="s">
        <v>5</v>
      </c>
      <c r="H39" s="32">
        <v>14</v>
      </c>
      <c r="I39" s="33">
        <v>6</v>
      </c>
      <c r="J39" s="34">
        <f t="shared" si="1"/>
        <v>0.42857142857142855</v>
      </c>
      <c r="L39" s="31" t="s">
        <v>5</v>
      </c>
      <c r="M39" s="32">
        <v>13</v>
      </c>
      <c r="N39" s="33">
        <v>2</v>
      </c>
      <c r="O39" s="34">
        <f t="shared" si="2"/>
        <v>0.15384615384615385</v>
      </c>
      <c r="Q39" s="31" t="s">
        <v>5</v>
      </c>
      <c r="R39" s="32">
        <v>13</v>
      </c>
      <c r="S39" s="33">
        <v>4</v>
      </c>
      <c r="T39" s="34">
        <f t="shared" si="3"/>
        <v>0.30769230769230771</v>
      </c>
      <c r="V39" s="31" t="s">
        <v>5</v>
      </c>
      <c r="W39" s="32">
        <v>13</v>
      </c>
      <c r="X39" s="33">
        <v>4</v>
      </c>
      <c r="Y39" s="34">
        <f t="shared" si="4"/>
        <v>0.30769230769230771</v>
      </c>
      <c r="AA39" s="31" t="s">
        <v>5</v>
      </c>
      <c r="AB39" s="32">
        <v>13</v>
      </c>
      <c r="AC39" s="33">
        <v>3</v>
      </c>
      <c r="AD39" s="34">
        <f t="shared" si="5"/>
        <v>0.23076923076923078</v>
      </c>
      <c r="AF39" s="31" t="s">
        <v>5</v>
      </c>
      <c r="AG39" s="32">
        <v>13</v>
      </c>
      <c r="AH39" s="33">
        <v>6</v>
      </c>
      <c r="AI39" s="34">
        <f t="shared" si="6"/>
        <v>0.46153846153846156</v>
      </c>
      <c r="AK39" s="31" t="s">
        <v>5</v>
      </c>
      <c r="AL39" s="32">
        <v>13</v>
      </c>
      <c r="AM39" s="33">
        <v>5</v>
      </c>
      <c r="AN39" s="34">
        <f t="shared" si="7"/>
        <v>0.38461538461538464</v>
      </c>
      <c r="AP39" s="31" t="s">
        <v>5</v>
      </c>
      <c r="AQ39" s="32">
        <v>13</v>
      </c>
      <c r="AR39" s="33">
        <v>3</v>
      </c>
      <c r="AS39" s="34">
        <f t="shared" si="8"/>
        <v>0.23076923076923078</v>
      </c>
      <c r="AU39" s="31" t="s">
        <v>5</v>
      </c>
      <c r="AV39" s="32">
        <v>13</v>
      </c>
      <c r="AW39" s="33">
        <v>7</v>
      </c>
      <c r="AX39" s="34">
        <f t="shared" si="9"/>
        <v>0.53846153846153844</v>
      </c>
      <c r="AZ39" s="31" t="s">
        <v>5</v>
      </c>
      <c r="BA39" s="32">
        <v>13</v>
      </c>
      <c r="BB39" s="33">
        <v>7</v>
      </c>
      <c r="BC39" s="34">
        <f t="shared" si="10"/>
        <v>0.53846153846153844</v>
      </c>
      <c r="BE39" s="31" t="s">
        <v>5</v>
      </c>
      <c r="BF39" s="32">
        <v>14</v>
      </c>
      <c r="BG39" s="33">
        <v>19</v>
      </c>
      <c r="BH39" s="34">
        <f t="shared" si="11"/>
        <v>1.3571428571428572</v>
      </c>
      <c r="BJ39" s="31" t="s">
        <v>5</v>
      </c>
      <c r="BK39" s="32">
        <v>14</v>
      </c>
      <c r="BL39" s="33">
        <v>4</v>
      </c>
      <c r="BM39" s="34">
        <f t="shared" si="12"/>
        <v>0.2857142857142857</v>
      </c>
      <c r="BO39" s="31" t="s">
        <v>5</v>
      </c>
      <c r="BP39" s="32">
        <v>14</v>
      </c>
      <c r="BQ39" s="33">
        <v>4</v>
      </c>
      <c r="BR39" s="34">
        <f t="shared" si="13"/>
        <v>0.2857142857142857</v>
      </c>
      <c r="BT39" s="31" t="s">
        <v>5</v>
      </c>
      <c r="BU39" s="32">
        <v>14</v>
      </c>
      <c r="BV39" s="33">
        <v>4</v>
      </c>
      <c r="BW39" s="34">
        <f t="shared" si="14"/>
        <v>0.2857142857142857</v>
      </c>
      <c r="BY39" s="31" t="s">
        <v>5</v>
      </c>
      <c r="BZ39" s="32">
        <v>14</v>
      </c>
      <c r="CA39" s="33">
        <v>5</v>
      </c>
      <c r="CB39" s="34">
        <f t="shared" si="15"/>
        <v>0.35714285714285715</v>
      </c>
      <c r="CD39" s="31" t="s">
        <v>5</v>
      </c>
      <c r="CE39" s="32">
        <v>14</v>
      </c>
      <c r="CF39" s="33">
        <v>3</v>
      </c>
      <c r="CG39" s="34">
        <f t="shared" si="16"/>
        <v>0.21428571428571427</v>
      </c>
      <c r="CI39" s="31" t="s">
        <v>5</v>
      </c>
      <c r="CJ39" s="32">
        <v>14</v>
      </c>
      <c r="CK39" s="33">
        <v>3</v>
      </c>
      <c r="CL39" s="34">
        <f t="shared" si="17"/>
        <v>0.21428571428571427</v>
      </c>
      <c r="CN39" s="31" t="s">
        <v>5</v>
      </c>
      <c r="CO39" s="32">
        <v>15</v>
      </c>
      <c r="CP39" s="33">
        <v>4</v>
      </c>
      <c r="CQ39" s="34">
        <f t="shared" si="18"/>
        <v>0.26666666666666666</v>
      </c>
      <c r="CS39" s="31" t="s">
        <v>5</v>
      </c>
      <c r="CT39" s="32">
        <v>15</v>
      </c>
      <c r="CU39" s="33">
        <v>5</v>
      </c>
      <c r="CV39" s="34">
        <f t="shared" si="19"/>
        <v>0.33333333333333331</v>
      </c>
      <c r="CX39" s="31" t="s">
        <v>5</v>
      </c>
      <c r="CY39" s="32">
        <v>15</v>
      </c>
      <c r="CZ39" s="33">
        <v>2</v>
      </c>
      <c r="DA39" s="34">
        <f t="shared" si="20"/>
        <v>0.13333333333333333</v>
      </c>
      <c r="DC39" s="31" t="s">
        <v>5</v>
      </c>
      <c r="DD39" s="32">
        <v>14</v>
      </c>
      <c r="DE39" s="33">
        <v>3</v>
      </c>
      <c r="DF39" s="34">
        <f t="shared" si="21"/>
        <v>0.21428571428571427</v>
      </c>
      <c r="DH39" s="31" t="s">
        <v>5</v>
      </c>
      <c r="DI39" s="32">
        <v>14</v>
      </c>
      <c r="DJ39" s="33">
        <v>3</v>
      </c>
      <c r="DK39" s="34">
        <f t="shared" si="22"/>
        <v>0.21428571428571427</v>
      </c>
      <c r="DM39" s="31" t="s">
        <v>5</v>
      </c>
      <c r="DN39" s="32">
        <v>14</v>
      </c>
      <c r="DO39" s="33">
        <v>6</v>
      </c>
      <c r="DP39" s="34">
        <f t="shared" si="23"/>
        <v>0.42857142857142855</v>
      </c>
      <c r="DR39" s="31" t="s">
        <v>5</v>
      </c>
      <c r="DS39" s="32">
        <v>14</v>
      </c>
      <c r="DT39" s="33">
        <v>3</v>
      </c>
      <c r="DU39" s="34">
        <f t="shared" si="24"/>
        <v>0.21428571428571427</v>
      </c>
      <c r="DW39" s="31" t="s">
        <v>5</v>
      </c>
      <c r="DX39" s="32">
        <v>14</v>
      </c>
      <c r="DY39" s="33">
        <v>4</v>
      </c>
      <c r="DZ39" s="34">
        <f t="shared" si="25"/>
        <v>0.2857142857142857</v>
      </c>
      <c r="EB39" s="31" t="s">
        <v>5</v>
      </c>
      <c r="EC39" s="32">
        <v>15</v>
      </c>
      <c r="ED39" s="33">
        <v>7</v>
      </c>
      <c r="EE39" s="34">
        <f t="shared" si="26"/>
        <v>0.46666666666666667</v>
      </c>
      <c r="EG39" s="31" t="s">
        <v>5</v>
      </c>
      <c r="EH39" s="32">
        <v>15</v>
      </c>
      <c r="EI39" s="33">
        <v>9</v>
      </c>
      <c r="EJ39" s="34">
        <f t="shared" si="27"/>
        <v>0.6</v>
      </c>
      <c r="EL39" s="31" t="s">
        <v>5</v>
      </c>
      <c r="EM39" s="32">
        <v>15</v>
      </c>
      <c r="EN39" s="33">
        <v>3</v>
      </c>
      <c r="EO39" s="34">
        <f t="shared" si="28"/>
        <v>0.2</v>
      </c>
      <c r="EQ39" s="31" t="s">
        <v>5</v>
      </c>
      <c r="ER39" s="32">
        <v>15</v>
      </c>
      <c r="ES39" s="33"/>
      <c r="ET39" s="34">
        <f t="shared" si="29"/>
        <v>0</v>
      </c>
      <c r="EV39" s="31" t="s">
        <v>5</v>
      </c>
      <c r="EW39" s="32">
        <v>15</v>
      </c>
      <c r="EX39" s="33"/>
      <c r="EY39" s="34">
        <f t="shared" si="30"/>
        <v>0</v>
      </c>
      <c r="FA39" s="31" t="s">
        <v>5</v>
      </c>
      <c r="FB39" s="32">
        <v>15</v>
      </c>
      <c r="FC39" s="33">
        <v>2</v>
      </c>
      <c r="FD39" s="34">
        <f t="shared" si="31"/>
        <v>0.13333333333333333</v>
      </c>
      <c r="FF39" s="31" t="s">
        <v>5</v>
      </c>
      <c r="FG39" s="32">
        <v>15</v>
      </c>
      <c r="FH39" s="33">
        <v>1</v>
      </c>
      <c r="FI39" s="34">
        <f t="shared" si="32"/>
        <v>6.6666666666666666E-2</v>
      </c>
      <c r="FK39" s="31" t="s">
        <v>5</v>
      </c>
      <c r="FL39" s="32">
        <v>15</v>
      </c>
      <c r="FM39" s="33">
        <v>1</v>
      </c>
      <c r="FN39" s="34">
        <f t="shared" si="33"/>
        <v>6.6666666666666666E-2</v>
      </c>
      <c r="FP39" s="31" t="s">
        <v>5</v>
      </c>
      <c r="FQ39" s="32">
        <v>15</v>
      </c>
      <c r="FR39" s="33"/>
      <c r="FS39" s="34">
        <f t="shared" si="34"/>
        <v>0</v>
      </c>
      <c r="FU39" s="31" t="s">
        <v>5</v>
      </c>
      <c r="FV39" s="32">
        <v>15</v>
      </c>
      <c r="FW39" s="33">
        <v>2</v>
      </c>
      <c r="FX39" s="34">
        <f t="shared" si="35"/>
        <v>0.13333333333333333</v>
      </c>
      <c r="FZ39" s="31" t="s">
        <v>5</v>
      </c>
      <c r="GA39" s="32">
        <v>14</v>
      </c>
      <c r="GB39" s="33">
        <v>1</v>
      </c>
      <c r="GC39" s="34">
        <f t="shared" si="36"/>
        <v>7.1428571428571425E-2</v>
      </c>
      <c r="GE39" s="31" t="s">
        <v>5</v>
      </c>
      <c r="GF39" s="32">
        <v>14</v>
      </c>
      <c r="GG39" s="33">
        <v>1</v>
      </c>
      <c r="GH39" s="34">
        <f t="shared" si="37"/>
        <v>7.1428571428571425E-2</v>
      </c>
      <c r="GJ39" s="31" t="s">
        <v>5</v>
      </c>
      <c r="GK39" s="32">
        <v>14</v>
      </c>
      <c r="GL39" s="33"/>
      <c r="GM39" s="34">
        <f t="shared" si="38"/>
        <v>0</v>
      </c>
      <c r="GO39" s="31" t="s">
        <v>5</v>
      </c>
      <c r="GP39" s="32">
        <v>14</v>
      </c>
      <c r="GQ39" s="33"/>
      <c r="GR39" s="34">
        <f t="shared" si="39"/>
        <v>0</v>
      </c>
      <c r="GT39" s="31" t="s">
        <v>5</v>
      </c>
      <c r="GU39" s="32">
        <v>14</v>
      </c>
      <c r="GV39" s="33"/>
      <c r="GW39" s="34">
        <f t="shared" si="40"/>
        <v>0</v>
      </c>
      <c r="GY39" s="31" t="s">
        <v>5</v>
      </c>
      <c r="GZ39" s="32">
        <v>14</v>
      </c>
      <c r="HA39" s="33">
        <v>1</v>
      </c>
      <c r="HB39" s="34">
        <f t="shared" si="41"/>
        <v>7.1428571428571425E-2</v>
      </c>
      <c r="HD39" s="31" t="s">
        <v>5</v>
      </c>
      <c r="HE39" s="32">
        <v>14</v>
      </c>
      <c r="HF39" s="33">
        <v>1</v>
      </c>
      <c r="HG39" s="34">
        <f t="shared" si="42"/>
        <v>7.1428571428571425E-2</v>
      </c>
      <c r="HI39" s="31" t="s">
        <v>5</v>
      </c>
      <c r="HJ39" s="32">
        <v>13</v>
      </c>
      <c r="HK39" s="33"/>
      <c r="HL39" s="34">
        <f t="shared" si="43"/>
        <v>0</v>
      </c>
      <c r="HN39" s="31" t="s">
        <v>5</v>
      </c>
      <c r="HO39" s="32">
        <v>13</v>
      </c>
      <c r="HP39" s="33"/>
      <c r="HQ39" s="34">
        <f t="shared" si="44"/>
        <v>0</v>
      </c>
    </row>
    <row r="40" spans="1:225">
      <c r="A40" s="3" t="s">
        <v>17</v>
      </c>
      <c r="B40" s="27" t="s">
        <v>41</v>
      </c>
      <c r="C40" s="28">
        <v>831</v>
      </c>
      <c r="D40" s="29">
        <v>71</v>
      </c>
      <c r="E40" s="30">
        <f t="shared" si="0"/>
        <v>8.5439229843561976E-2</v>
      </c>
      <c r="G40" s="27" t="s">
        <v>41</v>
      </c>
      <c r="H40" s="28">
        <v>828</v>
      </c>
      <c r="I40" s="29">
        <v>96</v>
      </c>
      <c r="J40" s="30">
        <f t="shared" si="1"/>
        <v>0.11594202898550725</v>
      </c>
      <c r="L40" s="27" t="s">
        <v>41</v>
      </c>
      <c r="M40" s="28">
        <v>829</v>
      </c>
      <c r="N40" s="29">
        <v>94</v>
      </c>
      <c r="O40" s="30">
        <f t="shared" si="2"/>
        <v>0.11338962605548854</v>
      </c>
      <c r="Q40" s="27" t="s">
        <v>41</v>
      </c>
      <c r="R40" s="28">
        <v>830</v>
      </c>
      <c r="S40" s="29">
        <v>69</v>
      </c>
      <c r="T40" s="30">
        <f t="shared" si="3"/>
        <v>8.3132530120481926E-2</v>
      </c>
      <c r="V40" s="27" t="s">
        <v>41</v>
      </c>
      <c r="W40" s="28">
        <v>825</v>
      </c>
      <c r="X40" s="29">
        <v>73</v>
      </c>
      <c r="Y40" s="30">
        <f t="shared" si="4"/>
        <v>8.8484848484848486E-2</v>
      </c>
      <c r="AA40" s="27" t="s">
        <v>41</v>
      </c>
      <c r="AB40" s="28">
        <v>825</v>
      </c>
      <c r="AC40" s="29">
        <v>112</v>
      </c>
      <c r="AD40" s="30">
        <f t="shared" si="5"/>
        <v>0.13575757575757577</v>
      </c>
      <c r="AF40" s="27" t="s">
        <v>41</v>
      </c>
      <c r="AG40" s="28">
        <v>828</v>
      </c>
      <c r="AH40" s="29">
        <v>78</v>
      </c>
      <c r="AI40" s="30">
        <f t="shared" si="6"/>
        <v>9.420289855072464E-2</v>
      </c>
      <c r="AK40" s="27" t="s">
        <v>41</v>
      </c>
      <c r="AL40" s="28">
        <v>822</v>
      </c>
      <c r="AM40" s="29">
        <v>83</v>
      </c>
      <c r="AN40" s="30">
        <f t="shared" si="7"/>
        <v>0.10097323600973236</v>
      </c>
      <c r="AP40" s="27" t="s">
        <v>41</v>
      </c>
      <c r="AQ40" s="28">
        <v>822</v>
      </c>
      <c r="AR40" s="29">
        <v>56</v>
      </c>
      <c r="AS40" s="30">
        <f t="shared" si="8"/>
        <v>6.8126520681265207E-2</v>
      </c>
      <c r="AU40" s="27" t="s">
        <v>41</v>
      </c>
      <c r="AV40" s="28">
        <v>820</v>
      </c>
      <c r="AW40" s="29">
        <v>68</v>
      </c>
      <c r="AX40" s="30">
        <f t="shared" si="9"/>
        <v>8.2926829268292687E-2</v>
      </c>
      <c r="AZ40" s="27" t="s">
        <v>41</v>
      </c>
      <c r="BA40" s="28">
        <v>823</v>
      </c>
      <c r="BB40" s="29">
        <v>178</v>
      </c>
      <c r="BC40" s="30">
        <f t="shared" si="10"/>
        <v>0.21628189550425272</v>
      </c>
      <c r="BE40" s="27" t="s">
        <v>41</v>
      </c>
      <c r="BF40" s="28">
        <v>818</v>
      </c>
      <c r="BG40" s="29">
        <v>818</v>
      </c>
      <c r="BH40" s="30">
        <f t="shared" si="11"/>
        <v>1</v>
      </c>
      <c r="BJ40" s="27" t="s">
        <v>41</v>
      </c>
      <c r="BK40" s="28">
        <v>813</v>
      </c>
      <c r="BL40" s="29">
        <v>86</v>
      </c>
      <c r="BM40" s="30">
        <f t="shared" si="12"/>
        <v>0.1057810578105781</v>
      </c>
      <c r="BO40" s="27" t="s">
        <v>41</v>
      </c>
      <c r="BP40" s="28">
        <v>805</v>
      </c>
      <c r="BQ40" s="29">
        <v>81</v>
      </c>
      <c r="BR40" s="30">
        <f t="shared" si="13"/>
        <v>0.10062111801242236</v>
      </c>
      <c r="BT40" s="27" t="s">
        <v>41</v>
      </c>
      <c r="BU40" s="28">
        <v>804</v>
      </c>
      <c r="BV40" s="29">
        <v>65</v>
      </c>
      <c r="BW40" s="30">
        <f t="shared" si="14"/>
        <v>8.0845771144278614E-2</v>
      </c>
      <c r="BY40" s="27" t="s">
        <v>41</v>
      </c>
      <c r="BZ40" s="28">
        <v>803</v>
      </c>
      <c r="CA40" s="29">
        <v>67</v>
      </c>
      <c r="CB40" s="30">
        <f t="shared" si="15"/>
        <v>8.3437110834371109E-2</v>
      </c>
      <c r="CD40" s="27" t="s">
        <v>41</v>
      </c>
      <c r="CE40" s="28">
        <v>800</v>
      </c>
      <c r="CF40" s="29">
        <v>67</v>
      </c>
      <c r="CG40" s="30">
        <f t="shared" si="16"/>
        <v>8.3750000000000005E-2</v>
      </c>
      <c r="CI40" s="27" t="s">
        <v>41</v>
      </c>
      <c r="CJ40" s="28">
        <v>801</v>
      </c>
      <c r="CK40" s="29">
        <v>60</v>
      </c>
      <c r="CL40" s="30">
        <f t="shared" si="17"/>
        <v>7.4906367041198504E-2</v>
      </c>
      <c r="CN40" s="27" t="s">
        <v>41</v>
      </c>
      <c r="CO40" s="28">
        <v>795</v>
      </c>
      <c r="CP40" s="29">
        <v>82</v>
      </c>
      <c r="CQ40" s="30">
        <f t="shared" si="18"/>
        <v>0.10314465408805032</v>
      </c>
      <c r="CS40" s="27" t="s">
        <v>41</v>
      </c>
      <c r="CT40" s="28">
        <v>797</v>
      </c>
      <c r="CU40" s="29">
        <v>73</v>
      </c>
      <c r="CV40" s="30">
        <f t="shared" si="19"/>
        <v>9.1593475533249688E-2</v>
      </c>
      <c r="CX40" s="27" t="s">
        <v>41</v>
      </c>
      <c r="CY40" s="28">
        <v>796</v>
      </c>
      <c r="CZ40" s="29">
        <v>48</v>
      </c>
      <c r="DA40" s="30">
        <f t="shared" si="20"/>
        <v>6.030150753768844E-2</v>
      </c>
      <c r="DC40" s="27" t="s">
        <v>41</v>
      </c>
      <c r="DD40" s="28">
        <v>793</v>
      </c>
      <c r="DE40" s="29">
        <v>80</v>
      </c>
      <c r="DF40" s="30">
        <f t="shared" si="21"/>
        <v>0.10088272383354351</v>
      </c>
      <c r="DH40" s="27" t="s">
        <v>41</v>
      </c>
      <c r="DI40" s="28">
        <v>796</v>
      </c>
      <c r="DJ40" s="29">
        <v>155</v>
      </c>
      <c r="DK40" s="30">
        <f t="shared" si="22"/>
        <v>0.19472361809045227</v>
      </c>
      <c r="DM40" s="27" t="s">
        <v>41</v>
      </c>
      <c r="DN40" s="28">
        <v>803</v>
      </c>
      <c r="DO40" s="29">
        <v>139</v>
      </c>
      <c r="DP40" s="30">
        <f t="shared" si="23"/>
        <v>0.17310087173100872</v>
      </c>
      <c r="DR40" s="27" t="s">
        <v>41</v>
      </c>
      <c r="DS40" s="28">
        <v>788</v>
      </c>
      <c r="DT40" s="29">
        <v>86</v>
      </c>
      <c r="DU40" s="30">
        <f t="shared" si="24"/>
        <v>0.10913705583756345</v>
      </c>
      <c r="DW40" s="27" t="s">
        <v>41</v>
      </c>
      <c r="DX40" s="28">
        <v>788</v>
      </c>
      <c r="DY40" s="29">
        <v>95</v>
      </c>
      <c r="DZ40" s="30">
        <f t="shared" si="25"/>
        <v>0.12055837563451777</v>
      </c>
      <c r="EB40" s="27" t="s">
        <v>41</v>
      </c>
      <c r="EC40" s="28">
        <v>783</v>
      </c>
      <c r="ED40" s="29">
        <v>123</v>
      </c>
      <c r="EE40" s="30">
        <f t="shared" si="26"/>
        <v>0.15708812260536398</v>
      </c>
      <c r="EG40" s="27" t="s">
        <v>41</v>
      </c>
      <c r="EH40" s="28">
        <v>782</v>
      </c>
      <c r="EI40" s="29">
        <v>203</v>
      </c>
      <c r="EJ40" s="30">
        <f t="shared" si="27"/>
        <v>0.25959079283887471</v>
      </c>
      <c r="EL40" s="27" t="s">
        <v>41</v>
      </c>
      <c r="EM40" s="28">
        <v>781</v>
      </c>
      <c r="EN40" s="29">
        <v>41</v>
      </c>
      <c r="EO40" s="30">
        <f t="shared" si="28"/>
        <v>5.2496798975672214E-2</v>
      </c>
      <c r="EQ40" s="27" t="s">
        <v>41</v>
      </c>
      <c r="ER40" s="28">
        <v>781</v>
      </c>
      <c r="ES40" s="29">
        <v>36</v>
      </c>
      <c r="ET40" s="30">
        <f t="shared" si="29"/>
        <v>4.6094750320102434E-2</v>
      </c>
      <c r="EV40" s="27" t="s">
        <v>41</v>
      </c>
      <c r="EW40" s="28">
        <v>775</v>
      </c>
      <c r="EX40" s="29">
        <v>29</v>
      </c>
      <c r="EY40" s="30">
        <f t="shared" si="30"/>
        <v>3.741935483870968E-2</v>
      </c>
      <c r="FA40" s="27" t="s">
        <v>41</v>
      </c>
      <c r="FB40" s="28">
        <v>770</v>
      </c>
      <c r="FC40" s="29">
        <v>20</v>
      </c>
      <c r="FD40" s="30">
        <f t="shared" si="31"/>
        <v>2.5974025974025976E-2</v>
      </c>
      <c r="FF40" s="27" t="s">
        <v>41</v>
      </c>
      <c r="FG40" s="28">
        <v>771</v>
      </c>
      <c r="FH40" s="29">
        <v>24</v>
      </c>
      <c r="FI40" s="30">
        <f t="shared" si="32"/>
        <v>3.1128404669260701E-2</v>
      </c>
      <c r="FK40" s="27" t="s">
        <v>41</v>
      </c>
      <c r="FL40" s="28">
        <v>768</v>
      </c>
      <c r="FM40" s="29">
        <v>38</v>
      </c>
      <c r="FN40" s="30">
        <f t="shared" si="33"/>
        <v>4.9479166666666664E-2</v>
      </c>
      <c r="FP40" s="27" t="s">
        <v>41</v>
      </c>
      <c r="FQ40" s="28">
        <v>764</v>
      </c>
      <c r="FR40" s="29">
        <v>27</v>
      </c>
      <c r="FS40" s="30">
        <f t="shared" si="34"/>
        <v>3.5340314136125657E-2</v>
      </c>
      <c r="FU40" s="27" t="s">
        <v>41</v>
      </c>
      <c r="FV40" s="28">
        <v>764</v>
      </c>
      <c r="FW40" s="29">
        <v>28</v>
      </c>
      <c r="FX40" s="30">
        <f t="shared" si="35"/>
        <v>3.6649214659685861E-2</v>
      </c>
      <c r="FZ40" s="27" t="s">
        <v>41</v>
      </c>
      <c r="GA40" s="28">
        <v>748</v>
      </c>
      <c r="GB40" s="29">
        <v>30</v>
      </c>
      <c r="GC40" s="30">
        <f t="shared" si="36"/>
        <v>4.0106951871657755E-2</v>
      </c>
      <c r="GE40" s="27" t="s">
        <v>41</v>
      </c>
      <c r="GF40" s="28">
        <v>748</v>
      </c>
      <c r="GG40" s="29">
        <v>30</v>
      </c>
      <c r="GH40" s="30">
        <f t="shared" si="37"/>
        <v>4.0106951871657755E-2</v>
      </c>
      <c r="GJ40" s="27" t="s">
        <v>41</v>
      </c>
      <c r="GK40" s="28">
        <v>742</v>
      </c>
      <c r="GL40" s="29">
        <v>15</v>
      </c>
      <c r="GM40" s="30">
        <f t="shared" si="38"/>
        <v>2.0215633423180591E-2</v>
      </c>
      <c r="GO40" s="27" t="s">
        <v>41</v>
      </c>
      <c r="GP40" s="28">
        <v>738</v>
      </c>
      <c r="GQ40" s="29">
        <v>21</v>
      </c>
      <c r="GR40" s="30">
        <f t="shared" si="39"/>
        <v>2.8455284552845527E-2</v>
      </c>
      <c r="GT40" s="27" t="s">
        <v>41</v>
      </c>
      <c r="GU40" s="28">
        <v>736</v>
      </c>
      <c r="GV40" s="29">
        <v>8</v>
      </c>
      <c r="GW40" s="30">
        <f t="shared" si="40"/>
        <v>1.0869565217391304E-2</v>
      </c>
      <c r="GY40" s="27" t="s">
        <v>41</v>
      </c>
      <c r="GZ40" s="28">
        <v>735</v>
      </c>
      <c r="HA40" s="29">
        <v>14</v>
      </c>
      <c r="HB40" s="30">
        <f t="shared" si="41"/>
        <v>1.9047619047619049E-2</v>
      </c>
      <c r="HD40" s="27" t="s">
        <v>41</v>
      </c>
      <c r="HE40" s="28">
        <v>734</v>
      </c>
      <c r="HF40" s="29">
        <v>14</v>
      </c>
      <c r="HG40" s="30">
        <f t="shared" si="42"/>
        <v>1.9073569482288829E-2</v>
      </c>
      <c r="HI40" s="27" t="s">
        <v>41</v>
      </c>
      <c r="HJ40" s="28">
        <v>734</v>
      </c>
      <c r="HK40" s="29">
        <v>14</v>
      </c>
      <c r="HL40" s="30">
        <f t="shared" si="43"/>
        <v>1.9073569482288829E-2</v>
      </c>
      <c r="HN40" s="27" t="s">
        <v>41</v>
      </c>
      <c r="HO40" s="28">
        <v>734</v>
      </c>
      <c r="HP40" s="29">
        <v>8</v>
      </c>
      <c r="HQ40" s="30">
        <f t="shared" si="44"/>
        <v>1.0899182561307902E-2</v>
      </c>
    </row>
    <row r="41" spans="1:225">
      <c r="A41" s="6"/>
      <c r="B41" s="31" t="s">
        <v>4</v>
      </c>
      <c r="C41" s="32">
        <v>726</v>
      </c>
      <c r="D41" s="33">
        <v>54</v>
      </c>
      <c r="E41" s="34">
        <f t="shared" si="0"/>
        <v>7.43801652892562E-2</v>
      </c>
      <c r="G41" s="31" t="s">
        <v>4</v>
      </c>
      <c r="H41" s="32">
        <v>722</v>
      </c>
      <c r="I41" s="33">
        <v>77</v>
      </c>
      <c r="J41" s="34">
        <f t="shared" si="1"/>
        <v>0.10664819944598337</v>
      </c>
      <c r="L41" s="31" t="s">
        <v>4</v>
      </c>
      <c r="M41" s="32">
        <v>722</v>
      </c>
      <c r="N41" s="33">
        <v>78</v>
      </c>
      <c r="O41" s="34">
        <f t="shared" si="2"/>
        <v>0.10803324099722991</v>
      </c>
      <c r="Q41" s="31" t="s">
        <v>4</v>
      </c>
      <c r="R41" s="32">
        <v>723</v>
      </c>
      <c r="S41" s="33">
        <v>60</v>
      </c>
      <c r="T41" s="34">
        <f t="shared" si="3"/>
        <v>8.2987551867219914E-2</v>
      </c>
      <c r="V41" s="31" t="s">
        <v>4</v>
      </c>
      <c r="W41" s="32">
        <v>720</v>
      </c>
      <c r="X41" s="33">
        <v>60</v>
      </c>
      <c r="Y41" s="34">
        <f t="shared" si="4"/>
        <v>8.3333333333333329E-2</v>
      </c>
      <c r="AA41" s="31" t="s">
        <v>4</v>
      </c>
      <c r="AB41" s="32">
        <v>720</v>
      </c>
      <c r="AC41" s="33">
        <v>98</v>
      </c>
      <c r="AD41" s="34">
        <f t="shared" si="5"/>
        <v>0.1361111111111111</v>
      </c>
      <c r="AF41" s="31" t="s">
        <v>4</v>
      </c>
      <c r="AG41" s="32">
        <v>723</v>
      </c>
      <c r="AH41" s="33">
        <v>69</v>
      </c>
      <c r="AI41" s="34">
        <f t="shared" si="6"/>
        <v>9.5435684647302899E-2</v>
      </c>
      <c r="AK41" s="31" t="s">
        <v>4</v>
      </c>
      <c r="AL41" s="32">
        <v>714</v>
      </c>
      <c r="AM41" s="33">
        <v>68</v>
      </c>
      <c r="AN41" s="34">
        <f t="shared" si="7"/>
        <v>9.5238095238095233E-2</v>
      </c>
      <c r="AP41" s="31" t="s">
        <v>4</v>
      </c>
      <c r="AQ41" s="32">
        <v>716</v>
      </c>
      <c r="AR41" s="33">
        <v>49</v>
      </c>
      <c r="AS41" s="34">
        <f t="shared" si="8"/>
        <v>6.8435754189944131E-2</v>
      </c>
      <c r="AU41" s="31" t="s">
        <v>4</v>
      </c>
      <c r="AV41" s="32">
        <v>705</v>
      </c>
      <c r="AW41" s="33">
        <v>55</v>
      </c>
      <c r="AX41" s="34">
        <f t="shared" si="9"/>
        <v>7.8014184397163122E-2</v>
      </c>
      <c r="AZ41" s="31" t="s">
        <v>4</v>
      </c>
      <c r="BA41" s="32">
        <v>708</v>
      </c>
      <c r="BB41" s="33">
        <v>150</v>
      </c>
      <c r="BC41" s="34">
        <f t="shared" si="10"/>
        <v>0.21186440677966101</v>
      </c>
      <c r="BE41" s="31" t="s">
        <v>4</v>
      </c>
      <c r="BF41" s="32">
        <v>707</v>
      </c>
      <c r="BG41" s="33">
        <v>706</v>
      </c>
      <c r="BH41" s="34">
        <f t="shared" si="11"/>
        <v>0.99858557284299854</v>
      </c>
      <c r="BJ41" s="31" t="s">
        <v>4</v>
      </c>
      <c r="BK41" s="32">
        <v>702</v>
      </c>
      <c r="BL41" s="33">
        <v>72</v>
      </c>
      <c r="BM41" s="34">
        <f t="shared" si="12"/>
        <v>0.10256410256410256</v>
      </c>
      <c r="BO41" s="31" t="s">
        <v>4</v>
      </c>
      <c r="BP41" s="32">
        <v>695</v>
      </c>
      <c r="BQ41" s="33">
        <v>67</v>
      </c>
      <c r="BR41" s="34">
        <f t="shared" si="13"/>
        <v>9.6402877697841727E-2</v>
      </c>
      <c r="BT41" s="31" t="s">
        <v>4</v>
      </c>
      <c r="BU41" s="32">
        <v>693</v>
      </c>
      <c r="BV41" s="33">
        <v>56</v>
      </c>
      <c r="BW41" s="34">
        <f t="shared" si="14"/>
        <v>8.0808080808080815E-2</v>
      </c>
      <c r="BY41" s="31" t="s">
        <v>4</v>
      </c>
      <c r="BZ41" s="32">
        <v>692</v>
      </c>
      <c r="CA41" s="33">
        <v>57</v>
      </c>
      <c r="CB41" s="34">
        <f t="shared" si="15"/>
        <v>8.2369942196531792E-2</v>
      </c>
      <c r="CD41" s="31" t="s">
        <v>4</v>
      </c>
      <c r="CE41" s="32">
        <v>688</v>
      </c>
      <c r="CF41" s="33">
        <v>57</v>
      </c>
      <c r="CG41" s="34">
        <f t="shared" si="16"/>
        <v>8.284883720930232E-2</v>
      </c>
      <c r="CI41" s="31" t="s">
        <v>4</v>
      </c>
      <c r="CJ41" s="32">
        <v>689</v>
      </c>
      <c r="CK41" s="33">
        <v>52</v>
      </c>
      <c r="CL41" s="34">
        <f t="shared" si="17"/>
        <v>7.5471698113207544E-2</v>
      </c>
      <c r="CN41" s="31" t="s">
        <v>4</v>
      </c>
      <c r="CO41" s="32">
        <v>685</v>
      </c>
      <c r="CP41" s="33">
        <v>68</v>
      </c>
      <c r="CQ41" s="34">
        <f t="shared" si="18"/>
        <v>9.9270072992700728E-2</v>
      </c>
      <c r="CS41" s="31" t="s">
        <v>4</v>
      </c>
      <c r="CT41" s="32">
        <v>687</v>
      </c>
      <c r="CU41" s="33">
        <v>59</v>
      </c>
      <c r="CV41" s="34">
        <f t="shared" si="19"/>
        <v>8.5880640465793301E-2</v>
      </c>
      <c r="CX41" s="31" t="s">
        <v>4</v>
      </c>
      <c r="CY41" s="32">
        <v>686</v>
      </c>
      <c r="CZ41" s="33">
        <v>40</v>
      </c>
      <c r="DA41" s="34">
        <f t="shared" si="20"/>
        <v>5.8309037900874633E-2</v>
      </c>
      <c r="DC41" s="31" t="s">
        <v>4</v>
      </c>
      <c r="DD41" s="32">
        <v>684</v>
      </c>
      <c r="DE41" s="33">
        <v>67</v>
      </c>
      <c r="DF41" s="34">
        <f t="shared" si="21"/>
        <v>9.7953216374269E-2</v>
      </c>
      <c r="DH41" s="31" t="s">
        <v>4</v>
      </c>
      <c r="DI41" s="32">
        <v>686</v>
      </c>
      <c r="DJ41" s="33">
        <v>129</v>
      </c>
      <c r="DK41" s="34">
        <f t="shared" si="22"/>
        <v>0.18804664723032069</v>
      </c>
      <c r="DM41" s="31" t="s">
        <v>4</v>
      </c>
      <c r="DN41" s="32">
        <v>693</v>
      </c>
      <c r="DO41" s="33">
        <v>119</v>
      </c>
      <c r="DP41" s="34">
        <f t="shared" si="23"/>
        <v>0.17171717171717171</v>
      </c>
      <c r="DR41" s="31" t="s">
        <v>4</v>
      </c>
      <c r="DS41" s="32">
        <v>679</v>
      </c>
      <c r="DT41" s="33">
        <v>69</v>
      </c>
      <c r="DU41" s="34">
        <f t="shared" si="24"/>
        <v>0.101620029455081</v>
      </c>
      <c r="DW41" s="31" t="s">
        <v>4</v>
      </c>
      <c r="DX41" s="32">
        <v>679</v>
      </c>
      <c r="DY41" s="33">
        <v>80</v>
      </c>
      <c r="DZ41" s="34">
        <f t="shared" si="25"/>
        <v>0.11782032400589101</v>
      </c>
      <c r="EB41" s="31" t="s">
        <v>4</v>
      </c>
      <c r="EC41" s="32">
        <v>676</v>
      </c>
      <c r="ED41" s="33">
        <v>103</v>
      </c>
      <c r="EE41" s="34">
        <f t="shared" si="26"/>
        <v>0.15236686390532544</v>
      </c>
      <c r="EG41" s="31" t="s">
        <v>4</v>
      </c>
      <c r="EH41" s="32">
        <v>676</v>
      </c>
      <c r="EI41" s="33">
        <v>164</v>
      </c>
      <c r="EJ41" s="34">
        <f t="shared" si="27"/>
        <v>0.24260355029585798</v>
      </c>
      <c r="EL41" s="31" t="s">
        <v>4</v>
      </c>
      <c r="EM41" s="32">
        <v>675</v>
      </c>
      <c r="EN41" s="33">
        <v>34</v>
      </c>
      <c r="EO41" s="34">
        <f t="shared" si="28"/>
        <v>5.0370370370370371E-2</v>
      </c>
      <c r="EQ41" s="31" t="s">
        <v>4</v>
      </c>
      <c r="ER41" s="32">
        <v>676</v>
      </c>
      <c r="ES41" s="33">
        <v>30</v>
      </c>
      <c r="ET41" s="34">
        <f t="shared" si="29"/>
        <v>4.4378698224852069E-2</v>
      </c>
      <c r="EV41" s="31" t="s">
        <v>4</v>
      </c>
      <c r="EW41" s="32">
        <v>669</v>
      </c>
      <c r="EX41" s="33">
        <v>24</v>
      </c>
      <c r="EY41" s="34">
        <f t="shared" si="30"/>
        <v>3.5874439461883408E-2</v>
      </c>
      <c r="FA41" s="31" t="s">
        <v>4</v>
      </c>
      <c r="FB41" s="32">
        <v>667</v>
      </c>
      <c r="FC41" s="33">
        <v>17</v>
      </c>
      <c r="FD41" s="34">
        <f t="shared" si="31"/>
        <v>2.5487256371814093E-2</v>
      </c>
      <c r="FF41" s="31" t="s">
        <v>4</v>
      </c>
      <c r="FG41" s="32">
        <v>668</v>
      </c>
      <c r="FH41" s="33">
        <v>22</v>
      </c>
      <c r="FI41" s="34">
        <f t="shared" si="32"/>
        <v>3.2934131736526949E-2</v>
      </c>
      <c r="FK41" s="31" t="s">
        <v>4</v>
      </c>
      <c r="FL41" s="32">
        <v>665</v>
      </c>
      <c r="FM41" s="33">
        <v>35</v>
      </c>
      <c r="FN41" s="34">
        <f t="shared" si="33"/>
        <v>5.2631578947368418E-2</v>
      </c>
      <c r="FP41" s="31" t="s">
        <v>4</v>
      </c>
      <c r="FQ41" s="32">
        <v>662</v>
      </c>
      <c r="FR41" s="33">
        <v>25</v>
      </c>
      <c r="FS41" s="34">
        <f t="shared" si="34"/>
        <v>3.7764350453172203E-2</v>
      </c>
      <c r="FU41" s="31" t="s">
        <v>4</v>
      </c>
      <c r="FV41" s="32">
        <v>662</v>
      </c>
      <c r="FW41" s="33">
        <v>26</v>
      </c>
      <c r="FX41" s="34">
        <f t="shared" si="35"/>
        <v>3.9274924471299093E-2</v>
      </c>
      <c r="FZ41" s="31" t="s">
        <v>4</v>
      </c>
      <c r="GA41" s="32">
        <v>651</v>
      </c>
      <c r="GB41" s="33">
        <v>28</v>
      </c>
      <c r="GC41" s="34">
        <f t="shared" si="36"/>
        <v>4.3010752688172046E-2</v>
      </c>
      <c r="GE41" s="31" t="s">
        <v>4</v>
      </c>
      <c r="GF41" s="32">
        <v>651</v>
      </c>
      <c r="GG41" s="33">
        <v>28</v>
      </c>
      <c r="GH41" s="34">
        <f t="shared" si="37"/>
        <v>4.3010752688172046E-2</v>
      </c>
      <c r="GJ41" s="31" t="s">
        <v>4</v>
      </c>
      <c r="GK41" s="32">
        <v>646</v>
      </c>
      <c r="GL41" s="33">
        <v>13</v>
      </c>
      <c r="GM41" s="34">
        <f t="shared" si="38"/>
        <v>2.0123839009287926E-2</v>
      </c>
      <c r="GO41" s="31" t="s">
        <v>4</v>
      </c>
      <c r="GP41" s="32">
        <v>643</v>
      </c>
      <c r="GQ41" s="33">
        <v>20</v>
      </c>
      <c r="GR41" s="34">
        <f t="shared" si="39"/>
        <v>3.110419906687403E-2</v>
      </c>
      <c r="GT41" s="31" t="s">
        <v>4</v>
      </c>
      <c r="GU41" s="32">
        <v>641</v>
      </c>
      <c r="GV41" s="33">
        <v>8</v>
      </c>
      <c r="GW41" s="34">
        <f t="shared" si="40"/>
        <v>1.2480499219968799E-2</v>
      </c>
      <c r="GY41" s="31" t="s">
        <v>4</v>
      </c>
      <c r="GZ41" s="32">
        <v>639</v>
      </c>
      <c r="HA41" s="33">
        <v>14</v>
      </c>
      <c r="HB41" s="34">
        <f t="shared" si="41"/>
        <v>2.1909233176838811E-2</v>
      </c>
      <c r="HD41" s="31" t="s">
        <v>4</v>
      </c>
      <c r="HE41" s="32">
        <v>638</v>
      </c>
      <c r="HF41" s="33">
        <v>14</v>
      </c>
      <c r="HG41" s="34">
        <f t="shared" si="42"/>
        <v>2.1943573667711599E-2</v>
      </c>
      <c r="HI41" s="31" t="s">
        <v>4</v>
      </c>
      <c r="HJ41" s="32">
        <v>638</v>
      </c>
      <c r="HK41" s="33">
        <v>13</v>
      </c>
      <c r="HL41" s="34">
        <f t="shared" si="43"/>
        <v>2.037617554858934E-2</v>
      </c>
      <c r="HN41" s="31" t="s">
        <v>4</v>
      </c>
      <c r="HO41" s="32">
        <v>638</v>
      </c>
      <c r="HP41" s="33">
        <v>6</v>
      </c>
      <c r="HQ41" s="34">
        <f t="shared" si="44"/>
        <v>9.4043887147335428E-3</v>
      </c>
    </row>
    <row r="42" spans="1:225">
      <c r="A42" s="6"/>
      <c r="B42" s="31" t="s">
        <v>5</v>
      </c>
      <c r="C42" s="32">
        <v>105</v>
      </c>
      <c r="D42" s="33">
        <v>17</v>
      </c>
      <c r="E42" s="34">
        <f t="shared" si="0"/>
        <v>0.16190476190476191</v>
      </c>
      <c r="G42" s="31" t="s">
        <v>5</v>
      </c>
      <c r="H42" s="32">
        <v>106</v>
      </c>
      <c r="I42" s="33">
        <v>19</v>
      </c>
      <c r="J42" s="34">
        <f t="shared" si="1"/>
        <v>0.17924528301886791</v>
      </c>
      <c r="L42" s="31" t="s">
        <v>5</v>
      </c>
      <c r="M42" s="32">
        <v>107</v>
      </c>
      <c r="N42" s="33">
        <v>16</v>
      </c>
      <c r="O42" s="34">
        <f t="shared" si="2"/>
        <v>0.14953271028037382</v>
      </c>
      <c r="Q42" s="31" t="s">
        <v>5</v>
      </c>
      <c r="R42" s="32">
        <v>107</v>
      </c>
      <c r="S42" s="33">
        <v>9</v>
      </c>
      <c r="T42" s="34">
        <f t="shared" si="3"/>
        <v>8.4112149532710276E-2</v>
      </c>
      <c r="V42" s="31" t="s">
        <v>5</v>
      </c>
      <c r="W42" s="32">
        <v>105</v>
      </c>
      <c r="X42" s="33">
        <v>13</v>
      </c>
      <c r="Y42" s="34">
        <f t="shared" si="4"/>
        <v>0.12380952380952381</v>
      </c>
      <c r="AA42" s="31" t="s">
        <v>5</v>
      </c>
      <c r="AB42" s="32">
        <v>105</v>
      </c>
      <c r="AC42" s="33">
        <v>14</v>
      </c>
      <c r="AD42" s="34">
        <f t="shared" si="5"/>
        <v>0.13333333333333333</v>
      </c>
      <c r="AF42" s="31" t="s">
        <v>5</v>
      </c>
      <c r="AG42" s="32">
        <v>105</v>
      </c>
      <c r="AH42" s="33">
        <v>9</v>
      </c>
      <c r="AI42" s="34">
        <f t="shared" si="6"/>
        <v>8.5714285714285715E-2</v>
      </c>
      <c r="AK42" s="31" t="s">
        <v>5</v>
      </c>
      <c r="AL42" s="32">
        <v>108</v>
      </c>
      <c r="AM42" s="33">
        <v>15</v>
      </c>
      <c r="AN42" s="34">
        <f t="shared" si="7"/>
        <v>0.1388888888888889</v>
      </c>
      <c r="AP42" s="31" t="s">
        <v>5</v>
      </c>
      <c r="AQ42" s="32">
        <v>106</v>
      </c>
      <c r="AR42" s="33">
        <v>7</v>
      </c>
      <c r="AS42" s="34">
        <f t="shared" si="8"/>
        <v>6.6037735849056603E-2</v>
      </c>
      <c r="AU42" s="31" t="s">
        <v>5</v>
      </c>
      <c r="AV42" s="32">
        <v>115</v>
      </c>
      <c r="AW42" s="33">
        <v>13</v>
      </c>
      <c r="AX42" s="34">
        <f t="shared" si="9"/>
        <v>0.11304347826086956</v>
      </c>
      <c r="AZ42" s="31" t="s">
        <v>5</v>
      </c>
      <c r="BA42" s="32">
        <v>115</v>
      </c>
      <c r="BB42" s="33">
        <v>28</v>
      </c>
      <c r="BC42" s="34">
        <f t="shared" si="10"/>
        <v>0.24347826086956523</v>
      </c>
      <c r="BE42" s="31" t="s">
        <v>5</v>
      </c>
      <c r="BF42" s="32">
        <v>111</v>
      </c>
      <c r="BG42" s="33">
        <v>112</v>
      </c>
      <c r="BH42" s="34">
        <f t="shared" si="11"/>
        <v>1.0090090090090089</v>
      </c>
      <c r="BJ42" s="31" t="s">
        <v>5</v>
      </c>
      <c r="BK42" s="32">
        <v>111</v>
      </c>
      <c r="BL42" s="33">
        <v>14</v>
      </c>
      <c r="BM42" s="34">
        <f t="shared" si="12"/>
        <v>0.12612612612612611</v>
      </c>
      <c r="BO42" s="31" t="s">
        <v>5</v>
      </c>
      <c r="BP42" s="32">
        <v>110</v>
      </c>
      <c r="BQ42" s="33">
        <v>14</v>
      </c>
      <c r="BR42" s="34">
        <f t="shared" si="13"/>
        <v>0.12727272727272726</v>
      </c>
      <c r="BT42" s="31" t="s">
        <v>5</v>
      </c>
      <c r="BU42" s="32">
        <v>111</v>
      </c>
      <c r="BV42" s="33">
        <v>9</v>
      </c>
      <c r="BW42" s="34">
        <f t="shared" si="14"/>
        <v>8.1081081081081086E-2</v>
      </c>
      <c r="BY42" s="31" t="s">
        <v>5</v>
      </c>
      <c r="BZ42" s="32">
        <v>111</v>
      </c>
      <c r="CA42" s="33">
        <v>10</v>
      </c>
      <c r="CB42" s="34">
        <f t="shared" si="15"/>
        <v>9.0090090090090086E-2</v>
      </c>
      <c r="CD42" s="31" t="s">
        <v>5</v>
      </c>
      <c r="CE42" s="32">
        <v>112</v>
      </c>
      <c r="CF42" s="33">
        <v>10</v>
      </c>
      <c r="CG42" s="34">
        <f t="shared" si="16"/>
        <v>8.9285714285714288E-2</v>
      </c>
      <c r="CI42" s="31" t="s">
        <v>5</v>
      </c>
      <c r="CJ42" s="32">
        <v>112</v>
      </c>
      <c r="CK42" s="33">
        <v>8</v>
      </c>
      <c r="CL42" s="34">
        <f t="shared" si="17"/>
        <v>7.1428571428571425E-2</v>
      </c>
      <c r="CN42" s="31" t="s">
        <v>5</v>
      </c>
      <c r="CO42" s="32">
        <v>110</v>
      </c>
      <c r="CP42" s="33">
        <v>14</v>
      </c>
      <c r="CQ42" s="34">
        <f t="shared" si="18"/>
        <v>0.12727272727272726</v>
      </c>
      <c r="CS42" s="31" t="s">
        <v>5</v>
      </c>
      <c r="CT42" s="32">
        <v>110</v>
      </c>
      <c r="CU42" s="33">
        <v>14</v>
      </c>
      <c r="CV42" s="34">
        <f t="shared" si="19"/>
        <v>0.12727272727272726</v>
      </c>
      <c r="CX42" s="31" t="s">
        <v>5</v>
      </c>
      <c r="CY42" s="32">
        <v>110</v>
      </c>
      <c r="CZ42" s="33">
        <v>8</v>
      </c>
      <c r="DA42" s="34">
        <f t="shared" si="20"/>
        <v>7.2727272727272724E-2</v>
      </c>
      <c r="DC42" s="31" t="s">
        <v>5</v>
      </c>
      <c r="DD42" s="32">
        <v>109</v>
      </c>
      <c r="DE42" s="33">
        <v>13</v>
      </c>
      <c r="DF42" s="34">
        <f t="shared" si="21"/>
        <v>0.11926605504587157</v>
      </c>
      <c r="DH42" s="31" t="s">
        <v>5</v>
      </c>
      <c r="DI42" s="32">
        <v>110</v>
      </c>
      <c r="DJ42" s="33">
        <v>26</v>
      </c>
      <c r="DK42" s="34">
        <f t="shared" si="22"/>
        <v>0.23636363636363636</v>
      </c>
      <c r="DM42" s="31" t="s">
        <v>5</v>
      </c>
      <c r="DN42" s="32">
        <v>110</v>
      </c>
      <c r="DO42" s="33">
        <v>20</v>
      </c>
      <c r="DP42" s="34">
        <f t="shared" si="23"/>
        <v>0.18181818181818182</v>
      </c>
      <c r="DR42" s="31" t="s">
        <v>5</v>
      </c>
      <c r="DS42" s="32">
        <v>109</v>
      </c>
      <c r="DT42" s="33">
        <v>17</v>
      </c>
      <c r="DU42" s="34">
        <f t="shared" si="24"/>
        <v>0.15596330275229359</v>
      </c>
      <c r="DW42" s="31" t="s">
        <v>5</v>
      </c>
      <c r="DX42" s="32">
        <v>109</v>
      </c>
      <c r="DY42" s="33">
        <v>15</v>
      </c>
      <c r="DZ42" s="34">
        <f t="shared" si="25"/>
        <v>0.13761467889908258</v>
      </c>
      <c r="EB42" s="31" t="s">
        <v>5</v>
      </c>
      <c r="EC42" s="32">
        <v>107</v>
      </c>
      <c r="ED42" s="33">
        <v>20</v>
      </c>
      <c r="EE42" s="34">
        <f t="shared" si="26"/>
        <v>0.18691588785046728</v>
      </c>
      <c r="EG42" s="31" t="s">
        <v>5</v>
      </c>
      <c r="EH42" s="32">
        <v>106</v>
      </c>
      <c r="EI42" s="33">
        <v>39</v>
      </c>
      <c r="EJ42" s="34">
        <f t="shared" si="27"/>
        <v>0.36792452830188677</v>
      </c>
      <c r="EL42" s="31" t="s">
        <v>5</v>
      </c>
      <c r="EM42" s="32">
        <v>106</v>
      </c>
      <c r="EN42" s="33">
        <v>7</v>
      </c>
      <c r="EO42" s="34">
        <f t="shared" si="28"/>
        <v>6.6037735849056603E-2</v>
      </c>
      <c r="EQ42" s="31" t="s">
        <v>5</v>
      </c>
      <c r="ER42" s="32">
        <v>105</v>
      </c>
      <c r="ES42" s="33">
        <v>6</v>
      </c>
      <c r="ET42" s="34">
        <f t="shared" si="29"/>
        <v>5.7142857142857141E-2</v>
      </c>
      <c r="EV42" s="31" t="s">
        <v>5</v>
      </c>
      <c r="EW42" s="32">
        <v>106</v>
      </c>
      <c r="EX42" s="33">
        <v>5</v>
      </c>
      <c r="EY42" s="34">
        <f t="shared" si="30"/>
        <v>4.716981132075472E-2</v>
      </c>
      <c r="FA42" s="31" t="s">
        <v>5</v>
      </c>
      <c r="FB42" s="32">
        <v>103</v>
      </c>
      <c r="FC42" s="33">
        <v>3</v>
      </c>
      <c r="FD42" s="34">
        <f t="shared" si="31"/>
        <v>2.9126213592233011E-2</v>
      </c>
      <c r="FF42" s="31" t="s">
        <v>5</v>
      </c>
      <c r="FG42" s="32">
        <v>103</v>
      </c>
      <c r="FH42" s="33">
        <v>2</v>
      </c>
      <c r="FI42" s="34">
        <f t="shared" si="32"/>
        <v>1.9417475728155338E-2</v>
      </c>
      <c r="FK42" s="31" t="s">
        <v>5</v>
      </c>
      <c r="FL42" s="32">
        <v>103</v>
      </c>
      <c r="FM42" s="33">
        <v>3</v>
      </c>
      <c r="FN42" s="34">
        <f t="shared" si="33"/>
        <v>2.9126213592233011E-2</v>
      </c>
      <c r="FP42" s="31" t="s">
        <v>5</v>
      </c>
      <c r="FQ42" s="32">
        <v>102</v>
      </c>
      <c r="FR42" s="33">
        <v>2</v>
      </c>
      <c r="FS42" s="34">
        <f t="shared" si="34"/>
        <v>1.9607843137254902E-2</v>
      </c>
      <c r="FU42" s="31" t="s">
        <v>5</v>
      </c>
      <c r="FV42" s="32">
        <v>102</v>
      </c>
      <c r="FW42" s="33">
        <v>2</v>
      </c>
      <c r="FX42" s="34">
        <f t="shared" si="35"/>
        <v>1.9607843137254902E-2</v>
      </c>
      <c r="FZ42" s="31" t="s">
        <v>5</v>
      </c>
      <c r="GA42" s="32">
        <v>97</v>
      </c>
      <c r="GB42" s="33">
        <v>2</v>
      </c>
      <c r="GC42" s="34">
        <f t="shared" si="36"/>
        <v>2.0618556701030927E-2</v>
      </c>
      <c r="GE42" s="31" t="s">
        <v>5</v>
      </c>
      <c r="GF42" s="32">
        <v>97</v>
      </c>
      <c r="GG42" s="33">
        <v>2</v>
      </c>
      <c r="GH42" s="34">
        <f t="shared" si="37"/>
        <v>2.0618556701030927E-2</v>
      </c>
      <c r="GJ42" s="31" t="s">
        <v>5</v>
      </c>
      <c r="GK42" s="32">
        <v>96</v>
      </c>
      <c r="GL42" s="33">
        <v>2</v>
      </c>
      <c r="GM42" s="34">
        <f t="shared" si="38"/>
        <v>2.0833333333333332E-2</v>
      </c>
      <c r="GO42" s="31" t="s">
        <v>5</v>
      </c>
      <c r="GP42" s="32">
        <v>95</v>
      </c>
      <c r="GQ42" s="33">
        <v>1</v>
      </c>
      <c r="GR42" s="34">
        <f t="shared" si="39"/>
        <v>1.0526315789473684E-2</v>
      </c>
      <c r="GT42" s="31" t="s">
        <v>5</v>
      </c>
      <c r="GU42" s="32">
        <v>95</v>
      </c>
      <c r="GV42" s="33"/>
      <c r="GW42" s="34">
        <f t="shared" si="40"/>
        <v>0</v>
      </c>
      <c r="GY42" s="31" t="s">
        <v>5</v>
      </c>
      <c r="GZ42" s="32">
        <v>96</v>
      </c>
      <c r="HA42" s="33"/>
      <c r="HB42" s="34">
        <f t="shared" si="41"/>
        <v>0</v>
      </c>
      <c r="HD42" s="31" t="s">
        <v>5</v>
      </c>
      <c r="HE42" s="32">
        <v>96</v>
      </c>
      <c r="HF42" s="33"/>
      <c r="HG42" s="34">
        <f t="shared" si="42"/>
        <v>0</v>
      </c>
      <c r="HI42" s="31" t="s">
        <v>5</v>
      </c>
      <c r="HJ42" s="32">
        <v>96</v>
      </c>
      <c r="HK42" s="33">
        <v>1</v>
      </c>
      <c r="HL42" s="34">
        <f t="shared" si="43"/>
        <v>1.0416666666666666E-2</v>
      </c>
      <c r="HN42" s="31" t="s">
        <v>5</v>
      </c>
      <c r="HO42" s="32">
        <v>96</v>
      </c>
      <c r="HP42" s="33">
        <v>2</v>
      </c>
      <c r="HQ42" s="34">
        <f t="shared" si="44"/>
        <v>2.0833333333333332E-2</v>
      </c>
    </row>
    <row r="43" spans="1:225">
      <c r="A43" s="3" t="s">
        <v>18</v>
      </c>
      <c r="B43" s="27" t="s">
        <v>41</v>
      </c>
      <c r="C43" s="28">
        <v>6896</v>
      </c>
      <c r="D43" s="29">
        <v>757</v>
      </c>
      <c r="E43" s="30">
        <f t="shared" si="0"/>
        <v>0.1097737819025522</v>
      </c>
      <c r="G43" s="27" t="s">
        <v>41</v>
      </c>
      <c r="H43" s="28">
        <v>7051</v>
      </c>
      <c r="I43" s="29">
        <v>1087</v>
      </c>
      <c r="J43" s="30">
        <f t="shared" si="1"/>
        <v>0.15416253013756914</v>
      </c>
      <c r="L43" s="27" t="s">
        <v>41</v>
      </c>
      <c r="M43" s="28">
        <v>7095</v>
      </c>
      <c r="N43" s="29">
        <v>921</v>
      </c>
      <c r="O43" s="30">
        <f t="shared" si="2"/>
        <v>0.12980972515856237</v>
      </c>
      <c r="Q43" s="27" t="s">
        <v>41</v>
      </c>
      <c r="R43" s="28">
        <v>7124</v>
      </c>
      <c r="S43" s="29">
        <v>763</v>
      </c>
      <c r="T43" s="30">
        <f t="shared" si="3"/>
        <v>0.10710275126333521</v>
      </c>
      <c r="V43" s="27" t="s">
        <v>41</v>
      </c>
      <c r="W43" s="28">
        <v>7123</v>
      </c>
      <c r="X43" s="29">
        <v>727</v>
      </c>
      <c r="Y43" s="30">
        <f t="shared" si="4"/>
        <v>0.10206373718938649</v>
      </c>
      <c r="AA43" s="27" t="s">
        <v>41</v>
      </c>
      <c r="AB43" s="28">
        <v>7162</v>
      </c>
      <c r="AC43" s="29">
        <v>921</v>
      </c>
      <c r="AD43" s="30">
        <f t="shared" si="5"/>
        <v>0.12859536442334543</v>
      </c>
      <c r="AF43" s="27" t="s">
        <v>41</v>
      </c>
      <c r="AG43" s="28">
        <v>7199</v>
      </c>
      <c r="AH43" s="29">
        <v>874</v>
      </c>
      <c r="AI43" s="30">
        <f t="shared" si="6"/>
        <v>0.12140575079872204</v>
      </c>
      <c r="AK43" s="27" t="s">
        <v>41</v>
      </c>
      <c r="AL43" s="28">
        <v>7211</v>
      </c>
      <c r="AM43" s="29">
        <v>859</v>
      </c>
      <c r="AN43" s="30">
        <f t="shared" si="7"/>
        <v>0.11912356122590487</v>
      </c>
      <c r="AP43" s="27" t="s">
        <v>41</v>
      </c>
      <c r="AQ43" s="28">
        <v>7217</v>
      </c>
      <c r="AR43" s="29">
        <v>637</v>
      </c>
      <c r="AS43" s="30">
        <f t="shared" si="8"/>
        <v>8.8263821532492723E-2</v>
      </c>
      <c r="AU43" s="27" t="s">
        <v>41</v>
      </c>
      <c r="AV43" s="28">
        <v>7247</v>
      </c>
      <c r="AW43" s="29">
        <v>849</v>
      </c>
      <c r="AX43" s="30">
        <f t="shared" si="9"/>
        <v>0.11715192493445564</v>
      </c>
      <c r="AZ43" s="27" t="s">
        <v>41</v>
      </c>
      <c r="BA43" s="28">
        <v>7296</v>
      </c>
      <c r="BB43" s="29">
        <v>1600</v>
      </c>
      <c r="BC43" s="30">
        <f t="shared" si="10"/>
        <v>0.21929824561403508</v>
      </c>
      <c r="BE43" s="27" t="s">
        <v>41</v>
      </c>
      <c r="BF43" s="28">
        <v>7311</v>
      </c>
      <c r="BG43" s="29">
        <v>7311</v>
      </c>
      <c r="BH43" s="30">
        <f t="shared" si="11"/>
        <v>1</v>
      </c>
      <c r="BJ43" s="27" t="s">
        <v>41</v>
      </c>
      <c r="BK43" s="28">
        <v>7303</v>
      </c>
      <c r="BL43" s="29">
        <v>775</v>
      </c>
      <c r="BM43" s="30">
        <f t="shared" si="12"/>
        <v>0.10612077228536218</v>
      </c>
      <c r="BO43" s="27" t="s">
        <v>41</v>
      </c>
      <c r="BP43" s="28">
        <v>7335</v>
      </c>
      <c r="BQ43" s="29">
        <v>833</v>
      </c>
      <c r="BR43" s="30">
        <f t="shared" si="13"/>
        <v>0.11356509884117245</v>
      </c>
      <c r="BT43" s="27" t="s">
        <v>41</v>
      </c>
      <c r="BU43" s="28">
        <v>7343</v>
      </c>
      <c r="BV43" s="29">
        <v>676</v>
      </c>
      <c r="BW43" s="30">
        <f t="shared" si="14"/>
        <v>9.2060465749693579E-2</v>
      </c>
      <c r="BY43" s="27" t="s">
        <v>41</v>
      </c>
      <c r="BZ43" s="28">
        <v>7341</v>
      </c>
      <c r="CA43" s="29">
        <v>695</v>
      </c>
      <c r="CB43" s="30">
        <f t="shared" si="15"/>
        <v>9.467375017027653E-2</v>
      </c>
      <c r="CD43" s="27" t="s">
        <v>41</v>
      </c>
      <c r="CE43" s="28">
        <v>7360</v>
      </c>
      <c r="CF43" s="29">
        <v>743</v>
      </c>
      <c r="CG43" s="30">
        <f t="shared" si="16"/>
        <v>0.10095108695652173</v>
      </c>
      <c r="CI43" s="27" t="s">
        <v>41</v>
      </c>
      <c r="CJ43" s="28">
        <v>7356</v>
      </c>
      <c r="CK43" s="29">
        <v>663</v>
      </c>
      <c r="CL43" s="30">
        <f t="shared" si="17"/>
        <v>9.0130505709624803E-2</v>
      </c>
      <c r="CN43" s="27" t="s">
        <v>41</v>
      </c>
      <c r="CO43" s="28">
        <v>7411</v>
      </c>
      <c r="CP43" s="29">
        <v>821</v>
      </c>
      <c r="CQ43" s="30">
        <f t="shared" si="18"/>
        <v>0.11078127108352449</v>
      </c>
      <c r="CS43" s="27" t="s">
        <v>41</v>
      </c>
      <c r="CT43" s="28">
        <v>7414</v>
      </c>
      <c r="CU43" s="29">
        <v>793</v>
      </c>
      <c r="CV43" s="30">
        <f t="shared" si="19"/>
        <v>0.10695980577286215</v>
      </c>
      <c r="CX43" s="27" t="s">
        <v>41</v>
      </c>
      <c r="CY43" s="28">
        <v>7428</v>
      </c>
      <c r="CZ43" s="29">
        <v>603</v>
      </c>
      <c r="DA43" s="30">
        <f t="shared" si="20"/>
        <v>8.1179321486268177E-2</v>
      </c>
      <c r="DC43" s="27" t="s">
        <v>41</v>
      </c>
      <c r="DD43" s="28">
        <v>7392</v>
      </c>
      <c r="DE43" s="29">
        <v>774</v>
      </c>
      <c r="DF43" s="30">
        <f t="shared" si="21"/>
        <v>0.10470779220779221</v>
      </c>
      <c r="DH43" s="27" t="s">
        <v>41</v>
      </c>
      <c r="DI43" s="28">
        <v>7405</v>
      </c>
      <c r="DJ43" s="29">
        <v>1503</v>
      </c>
      <c r="DK43" s="30">
        <f t="shared" si="22"/>
        <v>0.20297096556380823</v>
      </c>
      <c r="DM43" s="27" t="s">
        <v>41</v>
      </c>
      <c r="DN43" s="28">
        <v>7429</v>
      </c>
      <c r="DO43" s="29">
        <v>1417</v>
      </c>
      <c r="DP43" s="30">
        <f t="shared" si="23"/>
        <v>0.1907389958271638</v>
      </c>
      <c r="DR43" s="27" t="s">
        <v>41</v>
      </c>
      <c r="DS43" s="28">
        <v>7387</v>
      </c>
      <c r="DT43" s="29">
        <v>855</v>
      </c>
      <c r="DU43" s="30">
        <f t="shared" si="24"/>
        <v>0.11574387437390009</v>
      </c>
      <c r="DW43" s="27" t="s">
        <v>41</v>
      </c>
      <c r="DX43" s="28">
        <v>7387</v>
      </c>
      <c r="DY43" s="29">
        <v>2409</v>
      </c>
      <c r="DZ43" s="30">
        <f t="shared" si="25"/>
        <v>0.32611344253418167</v>
      </c>
      <c r="EB43" s="27" t="s">
        <v>41</v>
      </c>
      <c r="EC43" s="28">
        <v>7394</v>
      </c>
      <c r="ED43" s="29">
        <v>1350</v>
      </c>
      <c r="EE43" s="30">
        <f t="shared" si="26"/>
        <v>0.18258047065187991</v>
      </c>
      <c r="EG43" s="27" t="s">
        <v>41</v>
      </c>
      <c r="EH43" s="28">
        <v>7402</v>
      </c>
      <c r="EI43" s="29">
        <v>2123</v>
      </c>
      <c r="EJ43" s="30">
        <f t="shared" si="27"/>
        <v>0.28681437449338015</v>
      </c>
      <c r="EL43" s="27" t="s">
        <v>41</v>
      </c>
      <c r="EM43" s="28">
        <v>7371</v>
      </c>
      <c r="EN43" s="29">
        <v>291</v>
      </c>
      <c r="EO43" s="30">
        <f t="shared" si="28"/>
        <v>3.9479039479039482E-2</v>
      </c>
      <c r="EQ43" s="27" t="s">
        <v>41</v>
      </c>
      <c r="ER43" s="28">
        <v>7355</v>
      </c>
      <c r="ES43" s="29">
        <v>229</v>
      </c>
      <c r="ET43" s="30">
        <f t="shared" si="29"/>
        <v>3.1135282121006119E-2</v>
      </c>
      <c r="EV43" s="27" t="s">
        <v>41</v>
      </c>
      <c r="EW43" s="28">
        <v>7324</v>
      </c>
      <c r="EX43" s="29">
        <v>211</v>
      </c>
      <c r="EY43" s="30">
        <f t="shared" si="30"/>
        <v>2.8809393773894049E-2</v>
      </c>
      <c r="FA43" s="27" t="s">
        <v>41</v>
      </c>
      <c r="FB43" s="28">
        <v>7303</v>
      </c>
      <c r="FC43" s="29">
        <v>203</v>
      </c>
      <c r="FD43" s="30">
        <f t="shared" si="31"/>
        <v>2.7796795837327127E-2</v>
      </c>
      <c r="FF43" s="27" t="s">
        <v>41</v>
      </c>
      <c r="FG43" s="28">
        <v>7298</v>
      </c>
      <c r="FH43" s="29">
        <v>192</v>
      </c>
      <c r="FI43" s="30">
        <f t="shared" si="32"/>
        <v>2.6308577692518497E-2</v>
      </c>
      <c r="FK43" s="27" t="s">
        <v>41</v>
      </c>
      <c r="FL43" s="28">
        <v>7258</v>
      </c>
      <c r="FM43" s="29">
        <v>236</v>
      </c>
      <c r="FN43" s="30">
        <f t="shared" si="33"/>
        <v>3.2515844585285204E-2</v>
      </c>
      <c r="FP43" s="27" t="s">
        <v>41</v>
      </c>
      <c r="FQ43" s="28">
        <v>7243</v>
      </c>
      <c r="FR43" s="29">
        <v>234</v>
      </c>
      <c r="FS43" s="30">
        <f t="shared" si="34"/>
        <v>3.2307055087670858E-2</v>
      </c>
      <c r="FU43" s="27" t="s">
        <v>41</v>
      </c>
      <c r="FV43" s="28">
        <v>7229</v>
      </c>
      <c r="FW43" s="29">
        <v>229</v>
      </c>
      <c r="FX43" s="30">
        <f t="shared" si="35"/>
        <v>3.1677963757089499E-2</v>
      </c>
      <c r="FZ43" s="27" t="s">
        <v>41</v>
      </c>
      <c r="GA43" s="28">
        <v>7171</v>
      </c>
      <c r="GB43" s="29">
        <v>150</v>
      </c>
      <c r="GC43" s="30">
        <f t="shared" si="36"/>
        <v>2.0917584716218102E-2</v>
      </c>
      <c r="GE43" s="27" t="s">
        <v>41</v>
      </c>
      <c r="GF43" s="28">
        <v>7175</v>
      </c>
      <c r="GG43" s="29">
        <v>140</v>
      </c>
      <c r="GH43" s="30">
        <f t="shared" si="37"/>
        <v>1.9512195121951219E-2</v>
      </c>
      <c r="GJ43" s="27" t="s">
        <v>41</v>
      </c>
      <c r="GK43" s="28">
        <v>7114</v>
      </c>
      <c r="GL43" s="29">
        <v>95</v>
      </c>
      <c r="GM43" s="30">
        <f t="shared" si="38"/>
        <v>1.3353949957829632E-2</v>
      </c>
      <c r="GO43" s="27" t="s">
        <v>41</v>
      </c>
      <c r="GP43" s="28">
        <v>7067</v>
      </c>
      <c r="GQ43" s="29">
        <v>98</v>
      </c>
      <c r="GR43" s="30">
        <f t="shared" si="39"/>
        <v>1.386727041177303E-2</v>
      </c>
      <c r="GT43" s="27" t="s">
        <v>41</v>
      </c>
      <c r="GU43" s="28">
        <v>7020</v>
      </c>
      <c r="GV43" s="29">
        <v>88</v>
      </c>
      <c r="GW43" s="30">
        <f t="shared" si="40"/>
        <v>1.2535612535612535E-2</v>
      </c>
      <c r="GY43" s="27" t="s">
        <v>41</v>
      </c>
      <c r="GZ43" s="28">
        <v>6990</v>
      </c>
      <c r="HA43" s="29">
        <v>87</v>
      </c>
      <c r="HB43" s="30">
        <f t="shared" si="41"/>
        <v>1.2446351931330472E-2</v>
      </c>
      <c r="HD43" s="27" t="s">
        <v>41</v>
      </c>
      <c r="HE43" s="28">
        <v>6961</v>
      </c>
      <c r="HF43" s="29">
        <v>87</v>
      </c>
      <c r="HG43" s="30">
        <f t="shared" si="42"/>
        <v>1.2498204280994111E-2</v>
      </c>
      <c r="HI43" s="27" t="s">
        <v>41</v>
      </c>
      <c r="HJ43" s="28">
        <v>6948</v>
      </c>
      <c r="HK43" s="29">
        <v>99</v>
      </c>
      <c r="HL43" s="30">
        <f t="shared" si="43"/>
        <v>1.4248704663212436E-2</v>
      </c>
      <c r="HN43" s="27" t="s">
        <v>41</v>
      </c>
      <c r="HO43" s="28">
        <v>6926</v>
      </c>
      <c r="HP43" s="29">
        <v>74</v>
      </c>
      <c r="HQ43" s="30">
        <f t="shared" si="44"/>
        <v>1.0684377707190298E-2</v>
      </c>
    </row>
    <row r="44" spans="1:225">
      <c r="A44" s="6"/>
      <c r="B44" s="31" t="s">
        <v>4</v>
      </c>
      <c r="C44" s="32">
        <v>6232</v>
      </c>
      <c r="D44" s="33">
        <v>689</v>
      </c>
      <c r="E44" s="34">
        <f t="shared" si="0"/>
        <v>0.11055840821566111</v>
      </c>
      <c r="G44" s="31" t="s">
        <v>4</v>
      </c>
      <c r="H44" s="32">
        <v>6417</v>
      </c>
      <c r="I44" s="33">
        <v>973</v>
      </c>
      <c r="J44" s="34">
        <f t="shared" si="1"/>
        <v>0.1516284868318529</v>
      </c>
      <c r="L44" s="31" t="s">
        <v>4</v>
      </c>
      <c r="M44" s="32">
        <v>6456</v>
      </c>
      <c r="N44" s="33">
        <v>809</v>
      </c>
      <c r="O44" s="34">
        <f t="shared" si="2"/>
        <v>0.1253097893432466</v>
      </c>
      <c r="Q44" s="31" t="s">
        <v>4</v>
      </c>
      <c r="R44" s="32">
        <v>6494</v>
      </c>
      <c r="S44" s="33">
        <v>679</v>
      </c>
      <c r="T44" s="34">
        <f t="shared" si="3"/>
        <v>0.10455805358792732</v>
      </c>
      <c r="V44" s="31" t="s">
        <v>4</v>
      </c>
      <c r="W44" s="32">
        <v>6497</v>
      </c>
      <c r="X44" s="33">
        <v>640</v>
      </c>
      <c r="Y44" s="34">
        <f t="shared" si="4"/>
        <v>9.8507003232261039E-2</v>
      </c>
      <c r="AA44" s="31" t="s">
        <v>4</v>
      </c>
      <c r="AB44" s="32">
        <v>6531</v>
      </c>
      <c r="AC44" s="33">
        <v>811</v>
      </c>
      <c r="AD44" s="34">
        <f t="shared" si="5"/>
        <v>0.12417700199050681</v>
      </c>
      <c r="AF44" s="31" t="s">
        <v>4</v>
      </c>
      <c r="AG44" s="32">
        <v>6565</v>
      </c>
      <c r="AH44" s="33">
        <v>774</v>
      </c>
      <c r="AI44" s="34">
        <f t="shared" si="6"/>
        <v>0.11789794364051789</v>
      </c>
      <c r="AK44" s="31" t="s">
        <v>4</v>
      </c>
      <c r="AL44" s="32">
        <v>6579</v>
      </c>
      <c r="AM44" s="33">
        <v>764</v>
      </c>
      <c r="AN44" s="34">
        <f t="shared" si="7"/>
        <v>0.11612707098343213</v>
      </c>
      <c r="AP44" s="31" t="s">
        <v>4</v>
      </c>
      <c r="AQ44" s="32">
        <v>6575</v>
      </c>
      <c r="AR44" s="33">
        <v>563</v>
      </c>
      <c r="AS44" s="34">
        <f t="shared" si="8"/>
        <v>8.5627376425855509E-2</v>
      </c>
      <c r="AU44" s="31" t="s">
        <v>4</v>
      </c>
      <c r="AV44" s="32">
        <v>6573</v>
      </c>
      <c r="AW44" s="33">
        <v>750</v>
      </c>
      <c r="AX44" s="34">
        <f t="shared" si="9"/>
        <v>0.11410314924691921</v>
      </c>
      <c r="AZ44" s="31" t="s">
        <v>4</v>
      </c>
      <c r="BA44" s="32">
        <v>6614</v>
      </c>
      <c r="BB44" s="33">
        <v>1430</v>
      </c>
      <c r="BC44" s="34">
        <f t="shared" si="10"/>
        <v>0.21620804354399759</v>
      </c>
      <c r="BE44" s="31" t="s">
        <v>4</v>
      </c>
      <c r="BF44" s="32">
        <v>6634</v>
      </c>
      <c r="BG44" s="33">
        <v>6551</v>
      </c>
      <c r="BH44" s="34">
        <f t="shared" si="11"/>
        <v>0.98748869460355748</v>
      </c>
      <c r="BJ44" s="31" t="s">
        <v>4</v>
      </c>
      <c r="BK44" s="32">
        <v>6637</v>
      </c>
      <c r="BL44" s="33">
        <v>676</v>
      </c>
      <c r="BM44" s="34">
        <f t="shared" si="12"/>
        <v>0.10185324694892271</v>
      </c>
      <c r="BO44" s="31" t="s">
        <v>4</v>
      </c>
      <c r="BP44" s="32">
        <v>6668</v>
      </c>
      <c r="BQ44" s="33">
        <v>716</v>
      </c>
      <c r="BR44" s="34">
        <f t="shared" si="13"/>
        <v>0.10737852429514097</v>
      </c>
      <c r="BT44" s="31" t="s">
        <v>4</v>
      </c>
      <c r="BU44" s="32">
        <v>6676</v>
      </c>
      <c r="BV44" s="33">
        <v>590</v>
      </c>
      <c r="BW44" s="34">
        <f t="shared" si="14"/>
        <v>8.8376273217495513E-2</v>
      </c>
      <c r="BY44" s="31" t="s">
        <v>4</v>
      </c>
      <c r="BZ44" s="32">
        <v>6682</v>
      </c>
      <c r="CA44" s="33">
        <v>604</v>
      </c>
      <c r="CB44" s="34">
        <f t="shared" si="15"/>
        <v>9.039209817419934E-2</v>
      </c>
      <c r="CD44" s="31" t="s">
        <v>4</v>
      </c>
      <c r="CE44" s="32">
        <v>6708</v>
      </c>
      <c r="CF44" s="33">
        <v>642</v>
      </c>
      <c r="CG44" s="34">
        <f t="shared" si="16"/>
        <v>9.5706618962432918E-2</v>
      </c>
      <c r="CI44" s="31" t="s">
        <v>4</v>
      </c>
      <c r="CJ44" s="32">
        <v>6705</v>
      </c>
      <c r="CK44" s="33">
        <v>579</v>
      </c>
      <c r="CL44" s="34">
        <f t="shared" si="17"/>
        <v>8.6353467561521249E-2</v>
      </c>
      <c r="CN44" s="31" t="s">
        <v>4</v>
      </c>
      <c r="CO44" s="32">
        <v>6767</v>
      </c>
      <c r="CP44" s="33">
        <v>738</v>
      </c>
      <c r="CQ44" s="34">
        <f t="shared" si="18"/>
        <v>0.10905866706073593</v>
      </c>
      <c r="CS44" s="31" t="s">
        <v>4</v>
      </c>
      <c r="CT44" s="32">
        <v>6769</v>
      </c>
      <c r="CU44" s="33">
        <v>700</v>
      </c>
      <c r="CV44" s="34">
        <f t="shared" si="19"/>
        <v>0.10341261633919338</v>
      </c>
      <c r="CX44" s="31" t="s">
        <v>4</v>
      </c>
      <c r="CY44" s="32">
        <v>6784</v>
      </c>
      <c r="CZ44" s="33">
        <v>540</v>
      </c>
      <c r="DA44" s="34">
        <f t="shared" si="20"/>
        <v>7.9599056603773588E-2</v>
      </c>
      <c r="DC44" s="31" t="s">
        <v>4</v>
      </c>
      <c r="DD44" s="32">
        <v>6750</v>
      </c>
      <c r="DE44" s="33">
        <v>679</v>
      </c>
      <c r="DF44" s="34">
        <f t="shared" si="21"/>
        <v>0.10059259259259259</v>
      </c>
      <c r="DH44" s="31" t="s">
        <v>4</v>
      </c>
      <c r="DI44" s="32">
        <v>6762</v>
      </c>
      <c r="DJ44" s="33">
        <v>1329</v>
      </c>
      <c r="DK44" s="34">
        <f t="shared" si="22"/>
        <v>0.19653948535936114</v>
      </c>
      <c r="DM44" s="31" t="s">
        <v>4</v>
      </c>
      <c r="DN44" s="32">
        <v>6792</v>
      </c>
      <c r="DO44" s="33">
        <v>1247</v>
      </c>
      <c r="DP44" s="34">
        <f t="shared" si="23"/>
        <v>0.18359835100117786</v>
      </c>
      <c r="DR44" s="31" t="s">
        <v>4</v>
      </c>
      <c r="DS44" s="32">
        <v>6751</v>
      </c>
      <c r="DT44" s="33">
        <v>788</v>
      </c>
      <c r="DU44" s="34">
        <f t="shared" si="24"/>
        <v>0.11672344837801807</v>
      </c>
      <c r="DW44" s="31" t="s">
        <v>4</v>
      </c>
      <c r="DX44" s="32">
        <v>6751</v>
      </c>
      <c r="DY44" s="33">
        <v>2134</v>
      </c>
      <c r="DZ44" s="34">
        <f t="shared" si="25"/>
        <v>0.31610131832321137</v>
      </c>
      <c r="EB44" s="31" t="s">
        <v>4</v>
      </c>
      <c r="EC44" s="32">
        <v>6765</v>
      </c>
      <c r="ED44" s="33">
        <v>1197</v>
      </c>
      <c r="EE44" s="34">
        <f t="shared" si="26"/>
        <v>0.17694013303769401</v>
      </c>
      <c r="EG44" s="31" t="s">
        <v>4</v>
      </c>
      <c r="EH44" s="32">
        <v>6776</v>
      </c>
      <c r="EI44" s="33">
        <v>1868</v>
      </c>
      <c r="EJ44" s="34">
        <f t="shared" si="27"/>
        <v>0.27567886658795748</v>
      </c>
      <c r="EL44" s="31" t="s">
        <v>4</v>
      </c>
      <c r="EM44" s="32">
        <v>6749</v>
      </c>
      <c r="EN44" s="33">
        <v>254</v>
      </c>
      <c r="EO44" s="34">
        <f t="shared" si="28"/>
        <v>3.7635205215587497E-2</v>
      </c>
      <c r="EQ44" s="31" t="s">
        <v>4</v>
      </c>
      <c r="ER44" s="32">
        <v>6732</v>
      </c>
      <c r="ES44" s="33">
        <v>200</v>
      </c>
      <c r="ET44" s="34">
        <f t="shared" si="29"/>
        <v>2.9708853238265002E-2</v>
      </c>
      <c r="EV44" s="31" t="s">
        <v>4</v>
      </c>
      <c r="EW44" s="32">
        <v>6704</v>
      </c>
      <c r="EX44" s="33">
        <v>183</v>
      </c>
      <c r="EY44" s="34">
        <f t="shared" si="30"/>
        <v>2.7297136038186159E-2</v>
      </c>
      <c r="FA44" s="31" t="s">
        <v>4</v>
      </c>
      <c r="FB44" s="32">
        <v>6683</v>
      </c>
      <c r="FC44" s="33">
        <v>168</v>
      </c>
      <c r="FD44" s="34">
        <f t="shared" si="31"/>
        <v>2.5138410893311387E-2</v>
      </c>
      <c r="FF44" s="31" t="s">
        <v>4</v>
      </c>
      <c r="FG44" s="32">
        <v>6669</v>
      </c>
      <c r="FH44" s="33">
        <v>160</v>
      </c>
      <c r="FI44" s="34">
        <f t="shared" si="32"/>
        <v>2.399160293897136E-2</v>
      </c>
      <c r="FK44" s="31" t="s">
        <v>4</v>
      </c>
      <c r="FL44" s="32">
        <v>6633</v>
      </c>
      <c r="FM44" s="33">
        <v>207</v>
      </c>
      <c r="FN44" s="34">
        <f t="shared" si="33"/>
        <v>3.1207598371777476E-2</v>
      </c>
      <c r="FP44" s="31" t="s">
        <v>4</v>
      </c>
      <c r="FQ44" s="32">
        <v>6628</v>
      </c>
      <c r="FR44" s="33">
        <v>202</v>
      </c>
      <c r="FS44" s="34">
        <f t="shared" si="34"/>
        <v>3.0476765238382619E-2</v>
      </c>
      <c r="FU44" s="31" t="s">
        <v>4</v>
      </c>
      <c r="FV44" s="32">
        <v>6616</v>
      </c>
      <c r="FW44" s="33">
        <v>203</v>
      </c>
      <c r="FX44" s="34">
        <f t="shared" si="35"/>
        <v>3.0683192261185006E-2</v>
      </c>
      <c r="FZ44" s="31" t="s">
        <v>4</v>
      </c>
      <c r="GA44" s="32">
        <v>6565</v>
      </c>
      <c r="GB44" s="33">
        <v>126</v>
      </c>
      <c r="GC44" s="34">
        <f t="shared" si="36"/>
        <v>1.9192688499619193E-2</v>
      </c>
      <c r="GE44" s="31" t="s">
        <v>4</v>
      </c>
      <c r="GF44" s="32">
        <v>6569</v>
      </c>
      <c r="GG44" s="33">
        <v>126</v>
      </c>
      <c r="GH44" s="34">
        <f t="shared" si="37"/>
        <v>1.9181001674531892E-2</v>
      </c>
      <c r="GJ44" s="31" t="s">
        <v>4</v>
      </c>
      <c r="GK44" s="32">
        <v>6529</v>
      </c>
      <c r="GL44" s="33">
        <v>78</v>
      </c>
      <c r="GM44" s="34">
        <f t="shared" si="38"/>
        <v>1.1946699341399908E-2</v>
      </c>
      <c r="GO44" s="31" t="s">
        <v>4</v>
      </c>
      <c r="GP44" s="32">
        <v>6484</v>
      </c>
      <c r="GQ44" s="33">
        <v>82</v>
      </c>
      <c r="GR44" s="34">
        <f t="shared" si="39"/>
        <v>1.2646514497223937E-2</v>
      </c>
      <c r="GT44" s="31" t="s">
        <v>4</v>
      </c>
      <c r="GU44" s="32">
        <v>6444</v>
      </c>
      <c r="GV44" s="33">
        <v>75</v>
      </c>
      <c r="GW44" s="34">
        <f t="shared" si="40"/>
        <v>1.1638733705772812E-2</v>
      </c>
      <c r="GY44" s="31" t="s">
        <v>4</v>
      </c>
      <c r="GZ44" s="32">
        <v>6414</v>
      </c>
      <c r="HA44" s="33">
        <v>78</v>
      </c>
      <c r="HB44" s="34">
        <f t="shared" si="41"/>
        <v>1.216089803554724E-2</v>
      </c>
      <c r="HD44" s="31" t="s">
        <v>4</v>
      </c>
      <c r="HE44" s="32">
        <v>6386</v>
      </c>
      <c r="HF44" s="33">
        <v>78</v>
      </c>
      <c r="HG44" s="34">
        <f t="shared" si="42"/>
        <v>1.2214218603194488E-2</v>
      </c>
      <c r="HI44" s="31" t="s">
        <v>4</v>
      </c>
      <c r="HJ44" s="32">
        <v>6375</v>
      </c>
      <c r="HK44" s="33">
        <v>81</v>
      </c>
      <c r="HL44" s="34">
        <f t="shared" si="43"/>
        <v>1.2705882352941176E-2</v>
      </c>
      <c r="HN44" s="31" t="s">
        <v>4</v>
      </c>
      <c r="HO44" s="32">
        <v>6364</v>
      </c>
      <c r="HP44" s="33">
        <v>70</v>
      </c>
      <c r="HQ44" s="34">
        <f t="shared" si="44"/>
        <v>1.0999371464487744E-2</v>
      </c>
    </row>
    <row r="45" spans="1:225">
      <c r="A45" s="6"/>
      <c r="B45" s="31" t="s">
        <v>5</v>
      </c>
      <c r="C45" s="32">
        <v>664</v>
      </c>
      <c r="D45" s="33">
        <v>68</v>
      </c>
      <c r="E45" s="34">
        <f t="shared" si="0"/>
        <v>0.10240963855421686</v>
      </c>
      <c r="G45" s="31" t="s">
        <v>5</v>
      </c>
      <c r="H45" s="32">
        <v>634</v>
      </c>
      <c r="I45" s="33">
        <v>114</v>
      </c>
      <c r="J45" s="34">
        <f t="shared" si="1"/>
        <v>0.17981072555205047</v>
      </c>
      <c r="L45" s="31" t="s">
        <v>5</v>
      </c>
      <c r="M45" s="32">
        <v>639</v>
      </c>
      <c r="N45" s="33">
        <v>112</v>
      </c>
      <c r="O45" s="34">
        <f t="shared" si="2"/>
        <v>0.17527386541471049</v>
      </c>
      <c r="Q45" s="31" t="s">
        <v>5</v>
      </c>
      <c r="R45" s="32">
        <v>630</v>
      </c>
      <c r="S45" s="33">
        <v>84</v>
      </c>
      <c r="T45" s="34">
        <f t="shared" si="3"/>
        <v>0.13333333333333333</v>
      </c>
      <c r="V45" s="31" t="s">
        <v>5</v>
      </c>
      <c r="W45" s="32">
        <v>626</v>
      </c>
      <c r="X45" s="33">
        <v>87</v>
      </c>
      <c r="Y45" s="34">
        <f t="shared" si="4"/>
        <v>0.1389776357827476</v>
      </c>
      <c r="AA45" s="31" t="s">
        <v>5</v>
      </c>
      <c r="AB45" s="32">
        <v>631</v>
      </c>
      <c r="AC45" s="33">
        <v>110</v>
      </c>
      <c r="AD45" s="34">
        <f t="shared" si="5"/>
        <v>0.17432646592709986</v>
      </c>
      <c r="AF45" s="31" t="s">
        <v>5</v>
      </c>
      <c r="AG45" s="32">
        <v>634</v>
      </c>
      <c r="AH45" s="33">
        <v>100</v>
      </c>
      <c r="AI45" s="34">
        <f t="shared" si="6"/>
        <v>0.15772870662460567</v>
      </c>
      <c r="AK45" s="31" t="s">
        <v>5</v>
      </c>
      <c r="AL45" s="32">
        <v>632</v>
      </c>
      <c r="AM45" s="33">
        <v>95</v>
      </c>
      <c r="AN45" s="34">
        <f t="shared" si="7"/>
        <v>0.15031645569620253</v>
      </c>
      <c r="AP45" s="31" t="s">
        <v>5</v>
      </c>
      <c r="AQ45" s="32">
        <v>642</v>
      </c>
      <c r="AR45" s="33">
        <v>74</v>
      </c>
      <c r="AS45" s="34">
        <f t="shared" si="8"/>
        <v>0.11526479750778816</v>
      </c>
      <c r="AU45" s="31" t="s">
        <v>5</v>
      </c>
      <c r="AV45" s="32">
        <v>674</v>
      </c>
      <c r="AW45" s="33">
        <v>99</v>
      </c>
      <c r="AX45" s="34">
        <f t="shared" si="9"/>
        <v>0.14688427299703263</v>
      </c>
      <c r="AZ45" s="31" t="s">
        <v>5</v>
      </c>
      <c r="BA45" s="32">
        <v>682</v>
      </c>
      <c r="BB45" s="33">
        <v>170</v>
      </c>
      <c r="BC45" s="34">
        <f t="shared" si="10"/>
        <v>0.24926686217008798</v>
      </c>
      <c r="BE45" s="31" t="s">
        <v>5</v>
      </c>
      <c r="BF45" s="32">
        <v>677</v>
      </c>
      <c r="BG45" s="33">
        <v>760</v>
      </c>
      <c r="BH45" s="34">
        <f t="shared" si="11"/>
        <v>1.122599704579025</v>
      </c>
      <c r="BJ45" s="31" t="s">
        <v>5</v>
      </c>
      <c r="BK45" s="32">
        <v>666</v>
      </c>
      <c r="BL45" s="33">
        <v>99</v>
      </c>
      <c r="BM45" s="34">
        <f t="shared" si="12"/>
        <v>0.14864864864864866</v>
      </c>
      <c r="BO45" s="31" t="s">
        <v>5</v>
      </c>
      <c r="BP45" s="32">
        <v>667</v>
      </c>
      <c r="BQ45" s="33">
        <v>117</v>
      </c>
      <c r="BR45" s="34">
        <f t="shared" si="13"/>
        <v>0.17541229385307347</v>
      </c>
      <c r="BT45" s="31" t="s">
        <v>5</v>
      </c>
      <c r="BU45" s="32">
        <v>667</v>
      </c>
      <c r="BV45" s="33">
        <v>86</v>
      </c>
      <c r="BW45" s="34">
        <f t="shared" si="14"/>
        <v>0.12893553223388307</v>
      </c>
      <c r="BY45" s="31" t="s">
        <v>5</v>
      </c>
      <c r="BZ45" s="32">
        <v>659</v>
      </c>
      <c r="CA45" s="33">
        <v>91</v>
      </c>
      <c r="CB45" s="34">
        <f t="shared" si="15"/>
        <v>0.13808801213960548</v>
      </c>
      <c r="CD45" s="31" t="s">
        <v>5</v>
      </c>
      <c r="CE45" s="32">
        <v>652</v>
      </c>
      <c r="CF45" s="33">
        <v>101</v>
      </c>
      <c r="CG45" s="34">
        <f t="shared" si="16"/>
        <v>0.15490797546012269</v>
      </c>
      <c r="CI45" s="31" t="s">
        <v>5</v>
      </c>
      <c r="CJ45" s="32">
        <v>651</v>
      </c>
      <c r="CK45" s="33">
        <v>84</v>
      </c>
      <c r="CL45" s="34">
        <f t="shared" si="17"/>
        <v>0.12903225806451613</v>
      </c>
      <c r="CN45" s="31" t="s">
        <v>5</v>
      </c>
      <c r="CO45" s="32">
        <v>644</v>
      </c>
      <c r="CP45" s="33">
        <v>83</v>
      </c>
      <c r="CQ45" s="34">
        <f t="shared" si="18"/>
        <v>0.12888198757763975</v>
      </c>
      <c r="CS45" s="31" t="s">
        <v>5</v>
      </c>
      <c r="CT45" s="32">
        <v>645</v>
      </c>
      <c r="CU45" s="33">
        <v>93</v>
      </c>
      <c r="CV45" s="34">
        <f t="shared" si="19"/>
        <v>0.14418604651162792</v>
      </c>
      <c r="CX45" s="31" t="s">
        <v>5</v>
      </c>
      <c r="CY45" s="32">
        <v>644</v>
      </c>
      <c r="CZ45" s="33">
        <v>63</v>
      </c>
      <c r="DA45" s="34">
        <f t="shared" si="20"/>
        <v>9.7826086956521743E-2</v>
      </c>
      <c r="DC45" s="31" t="s">
        <v>5</v>
      </c>
      <c r="DD45" s="32">
        <v>642</v>
      </c>
      <c r="DE45" s="33">
        <v>95</v>
      </c>
      <c r="DF45" s="34">
        <f t="shared" si="21"/>
        <v>0.14797507788161993</v>
      </c>
      <c r="DH45" s="31" t="s">
        <v>5</v>
      </c>
      <c r="DI45" s="32">
        <v>643</v>
      </c>
      <c r="DJ45" s="33">
        <v>174</v>
      </c>
      <c r="DK45" s="34">
        <f t="shared" si="22"/>
        <v>0.27060653188180406</v>
      </c>
      <c r="DM45" s="31" t="s">
        <v>5</v>
      </c>
      <c r="DN45" s="32">
        <v>637</v>
      </c>
      <c r="DO45" s="33">
        <v>170</v>
      </c>
      <c r="DP45" s="34">
        <f t="shared" si="23"/>
        <v>0.26687598116169547</v>
      </c>
      <c r="DR45" s="31" t="s">
        <v>5</v>
      </c>
      <c r="DS45" s="32">
        <v>636</v>
      </c>
      <c r="DT45" s="33">
        <v>67</v>
      </c>
      <c r="DU45" s="34">
        <f t="shared" si="24"/>
        <v>0.10534591194968554</v>
      </c>
      <c r="DW45" s="31" t="s">
        <v>5</v>
      </c>
      <c r="DX45" s="32">
        <v>636</v>
      </c>
      <c r="DY45" s="33">
        <v>275</v>
      </c>
      <c r="DZ45" s="34">
        <f t="shared" si="25"/>
        <v>0.43238993710691825</v>
      </c>
      <c r="EB45" s="31" t="s">
        <v>5</v>
      </c>
      <c r="EC45" s="32">
        <v>629</v>
      </c>
      <c r="ED45" s="33">
        <v>153</v>
      </c>
      <c r="EE45" s="34">
        <f t="shared" si="26"/>
        <v>0.24324324324324326</v>
      </c>
      <c r="EG45" s="31" t="s">
        <v>5</v>
      </c>
      <c r="EH45" s="32">
        <v>626</v>
      </c>
      <c r="EI45" s="33">
        <v>255</v>
      </c>
      <c r="EJ45" s="34">
        <f t="shared" si="27"/>
        <v>0.40734824281150162</v>
      </c>
      <c r="EL45" s="31" t="s">
        <v>5</v>
      </c>
      <c r="EM45" s="32">
        <v>622</v>
      </c>
      <c r="EN45" s="33">
        <v>37</v>
      </c>
      <c r="EO45" s="34">
        <f t="shared" si="28"/>
        <v>5.9485530546623797E-2</v>
      </c>
      <c r="EQ45" s="31" t="s">
        <v>5</v>
      </c>
      <c r="ER45" s="32">
        <v>623</v>
      </c>
      <c r="ES45" s="33">
        <v>29</v>
      </c>
      <c r="ET45" s="34">
        <f t="shared" si="29"/>
        <v>4.6548956661316213E-2</v>
      </c>
      <c r="EV45" s="31" t="s">
        <v>5</v>
      </c>
      <c r="EW45" s="32">
        <v>620</v>
      </c>
      <c r="EX45" s="33">
        <v>28</v>
      </c>
      <c r="EY45" s="34">
        <f t="shared" si="30"/>
        <v>4.5161290322580643E-2</v>
      </c>
      <c r="FA45" s="31" t="s">
        <v>5</v>
      </c>
      <c r="FB45" s="32">
        <v>620</v>
      </c>
      <c r="FC45" s="33">
        <v>35</v>
      </c>
      <c r="FD45" s="34">
        <f t="shared" si="31"/>
        <v>5.6451612903225805E-2</v>
      </c>
      <c r="FF45" s="31" t="s">
        <v>5</v>
      </c>
      <c r="FG45" s="32">
        <v>629</v>
      </c>
      <c r="FH45" s="33">
        <v>32</v>
      </c>
      <c r="FI45" s="34">
        <f t="shared" si="32"/>
        <v>5.0874403815580289E-2</v>
      </c>
      <c r="FK45" s="31" t="s">
        <v>5</v>
      </c>
      <c r="FL45" s="32">
        <v>625</v>
      </c>
      <c r="FM45" s="33">
        <v>29</v>
      </c>
      <c r="FN45" s="34">
        <f t="shared" si="33"/>
        <v>4.6399999999999997E-2</v>
      </c>
      <c r="FP45" s="31" t="s">
        <v>5</v>
      </c>
      <c r="FQ45" s="32">
        <v>615</v>
      </c>
      <c r="FR45" s="33">
        <v>32</v>
      </c>
      <c r="FS45" s="34">
        <f t="shared" si="34"/>
        <v>5.2032520325203252E-2</v>
      </c>
      <c r="FU45" s="31" t="s">
        <v>5</v>
      </c>
      <c r="FV45" s="32">
        <v>613</v>
      </c>
      <c r="FW45" s="33">
        <v>26</v>
      </c>
      <c r="FX45" s="34">
        <f t="shared" si="35"/>
        <v>4.2414355628058731E-2</v>
      </c>
      <c r="FZ45" s="31" t="s">
        <v>5</v>
      </c>
      <c r="GA45" s="32">
        <v>606</v>
      </c>
      <c r="GB45" s="33">
        <v>24</v>
      </c>
      <c r="GC45" s="34">
        <f t="shared" si="36"/>
        <v>3.9603960396039604E-2</v>
      </c>
      <c r="GE45" s="31" t="s">
        <v>5</v>
      </c>
      <c r="GF45" s="32">
        <v>606</v>
      </c>
      <c r="GG45" s="33">
        <v>14</v>
      </c>
      <c r="GH45" s="34">
        <f t="shared" si="37"/>
        <v>2.3102310231023101E-2</v>
      </c>
      <c r="GJ45" s="31" t="s">
        <v>5</v>
      </c>
      <c r="GK45" s="32">
        <v>585</v>
      </c>
      <c r="GL45" s="33">
        <v>17</v>
      </c>
      <c r="GM45" s="34">
        <f t="shared" si="38"/>
        <v>2.9059829059829061E-2</v>
      </c>
      <c r="GO45" s="31" t="s">
        <v>5</v>
      </c>
      <c r="GP45" s="32">
        <v>583</v>
      </c>
      <c r="GQ45" s="33">
        <v>16</v>
      </c>
      <c r="GR45" s="34">
        <f t="shared" si="39"/>
        <v>2.7444253859348199E-2</v>
      </c>
      <c r="GT45" s="31" t="s">
        <v>5</v>
      </c>
      <c r="GU45" s="32">
        <v>576</v>
      </c>
      <c r="GV45" s="33">
        <v>13</v>
      </c>
      <c r="GW45" s="34">
        <f t="shared" si="40"/>
        <v>2.2569444444444444E-2</v>
      </c>
      <c r="GY45" s="31" t="s">
        <v>5</v>
      </c>
      <c r="GZ45" s="32">
        <v>576</v>
      </c>
      <c r="HA45" s="33">
        <v>9</v>
      </c>
      <c r="HB45" s="34">
        <f t="shared" si="41"/>
        <v>1.5625E-2</v>
      </c>
      <c r="HD45" s="31" t="s">
        <v>5</v>
      </c>
      <c r="HE45" s="32">
        <v>575</v>
      </c>
      <c r="HF45" s="33">
        <v>9</v>
      </c>
      <c r="HG45" s="34">
        <f t="shared" si="42"/>
        <v>1.5652173913043479E-2</v>
      </c>
      <c r="HI45" s="31" t="s">
        <v>5</v>
      </c>
      <c r="HJ45" s="32">
        <v>573</v>
      </c>
      <c r="HK45" s="33">
        <v>18</v>
      </c>
      <c r="HL45" s="34">
        <f t="shared" si="43"/>
        <v>3.1413612565445025E-2</v>
      </c>
      <c r="HN45" s="31" t="s">
        <v>5</v>
      </c>
      <c r="HO45" s="32">
        <v>562</v>
      </c>
      <c r="HP45" s="33">
        <v>4</v>
      </c>
      <c r="HQ45" s="34">
        <f t="shared" si="44"/>
        <v>7.1174377224199285E-3</v>
      </c>
    </row>
    <row r="46" spans="1:225">
      <c r="A46" s="3" t="s">
        <v>19</v>
      </c>
      <c r="B46" s="27" t="s">
        <v>41</v>
      </c>
      <c r="C46" s="28">
        <v>5</v>
      </c>
      <c r="D46" s="29"/>
      <c r="E46" s="30">
        <f t="shared" si="0"/>
        <v>0</v>
      </c>
      <c r="G46" s="27" t="s">
        <v>41</v>
      </c>
      <c r="H46" s="28">
        <v>5</v>
      </c>
      <c r="I46" s="29"/>
      <c r="J46" s="30">
        <f t="shared" si="1"/>
        <v>0</v>
      </c>
      <c r="L46" s="27" t="s">
        <v>41</v>
      </c>
      <c r="M46" s="28">
        <v>4</v>
      </c>
      <c r="N46" s="29"/>
      <c r="O46" s="30">
        <f t="shared" si="2"/>
        <v>0</v>
      </c>
      <c r="Q46" s="27" t="s">
        <v>41</v>
      </c>
      <c r="R46" s="28">
        <v>7</v>
      </c>
      <c r="S46" s="29"/>
      <c r="T46" s="30">
        <f t="shared" si="3"/>
        <v>0</v>
      </c>
      <c r="V46" s="27" t="s">
        <v>41</v>
      </c>
      <c r="W46" s="28">
        <v>7</v>
      </c>
      <c r="X46" s="29"/>
      <c r="Y46" s="30">
        <f t="shared" si="4"/>
        <v>0</v>
      </c>
      <c r="AA46" s="27" t="s">
        <v>41</v>
      </c>
      <c r="AB46" s="28">
        <v>7</v>
      </c>
      <c r="AC46" s="29"/>
      <c r="AD46" s="30">
        <f t="shared" si="5"/>
        <v>0</v>
      </c>
      <c r="AF46" s="27" t="s">
        <v>41</v>
      </c>
      <c r="AG46" s="28">
        <v>7</v>
      </c>
      <c r="AH46" s="29"/>
      <c r="AI46" s="30">
        <f t="shared" si="6"/>
        <v>0</v>
      </c>
      <c r="AK46" s="27" t="s">
        <v>41</v>
      </c>
      <c r="AL46" s="28">
        <v>7</v>
      </c>
      <c r="AM46" s="29"/>
      <c r="AN46" s="30">
        <f t="shared" si="7"/>
        <v>0</v>
      </c>
      <c r="AP46" s="27" t="s">
        <v>41</v>
      </c>
      <c r="AQ46" s="28">
        <v>7</v>
      </c>
      <c r="AR46" s="29"/>
      <c r="AS46" s="30">
        <f t="shared" si="8"/>
        <v>0</v>
      </c>
      <c r="AU46" s="27" t="s">
        <v>41</v>
      </c>
      <c r="AV46" s="28">
        <v>7</v>
      </c>
      <c r="AW46" s="29"/>
      <c r="AX46" s="30">
        <f t="shared" si="9"/>
        <v>0</v>
      </c>
      <c r="AZ46" s="27" t="s">
        <v>41</v>
      </c>
      <c r="BA46" s="28">
        <v>7</v>
      </c>
      <c r="BB46" s="29">
        <v>3</v>
      </c>
      <c r="BC46" s="30">
        <f t="shared" si="10"/>
        <v>0.42857142857142855</v>
      </c>
      <c r="BE46" s="27" t="s">
        <v>41</v>
      </c>
      <c r="BF46" s="28">
        <v>9</v>
      </c>
      <c r="BG46" s="29">
        <v>9</v>
      </c>
      <c r="BH46" s="30">
        <f t="shared" si="11"/>
        <v>1</v>
      </c>
      <c r="BJ46" s="27" t="s">
        <v>41</v>
      </c>
      <c r="BK46" s="28">
        <v>9</v>
      </c>
      <c r="BL46" s="29">
        <v>1</v>
      </c>
      <c r="BM46" s="30">
        <f t="shared" si="12"/>
        <v>0.1111111111111111</v>
      </c>
      <c r="BO46" s="27" t="s">
        <v>41</v>
      </c>
      <c r="BP46" s="28">
        <v>9</v>
      </c>
      <c r="BQ46" s="29"/>
      <c r="BR46" s="30">
        <f t="shared" si="13"/>
        <v>0</v>
      </c>
      <c r="BT46" s="27" t="s">
        <v>41</v>
      </c>
      <c r="BU46" s="28">
        <v>9</v>
      </c>
      <c r="BV46" s="29"/>
      <c r="BW46" s="30">
        <f t="shared" si="14"/>
        <v>0</v>
      </c>
      <c r="BY46" s="27" t="s">
        <v>41</v>
      </c>
      <c r="BZ46" s="28">
        <v>9</v>
      </c>
      <c r="CA46" s="29"/>
      <c r="CB46" s="30">
        <f t="shared" si="15"/>
        <v>0</v>
      </c>
      <c r="CD46" s="27" t="s">
        <v>41</v>
      </c>
      <c r="CE46" s="28">
        <v>9</v>
      </c>
      <c r="CF46" s="29">
        <v>1</v>
      </c>
      <c r="CG46" s="30">
        <f t="shared" si="16"/>
        <v>0.1111111111111111</v>
      </c>
      <c r="CI46" s="27" t="s">
        <v>41</v>
      </c>
      <c r="CJ46" s="28">
        <v>9</v>
      </c>
      <c r="CK46" s="29">
        <v>1</v>
      </c>
      <c r="CL46" s="30">
        <f t="shared" si="17"/>
        <v>0.1111111111111111</v>
      </c>
      <c r="CN46" s="27" t="s">
        <v>41</v>
      </c>
      <c r="CO46" s="28">
        <v>10</v>
      </c>
      <c r="CP46" s="29">
        <v>2</v>
      </c>
      <c r="CQ46" s="30">
        <f t="shared" si="18"/>
        <v>0.2</v>
      </c>
      <c r="CS46" s="27" t="s">
        <v>41</v>
      </c>
      <c r="CT46" s="28">
        <v>10</v>
      </c>
      <c r="CU46" s="29">
        <v>2</v>
      </c>
      <c r="CV46" s="30">
        <f t="shared" si="19"/>
        <v>0.2</v>
      </c>
      <c r="CX46" s="27" t="s">
        <v>41</v>
      </c>
      <c r="CY46" s="28">
        <v>10</v>
      </c>
      <c r="CZ46" s="29">
        <v>1</v>
      </c>
      <c r="DA46" s="30">
        <f t="shared" si="20"/>
        <v>0.1</v>
      </c>
      <c r="DC46" s="27" t="s">
        <v>41</v>
      </c>
      <c r="DD46" s="28">
        <v>11</v>
      </c>
      <c r="DE46" s="29">
        <v>3</v>
      </c>
      <c r="DF46" s="30">
        <f t="shared" si="21"/>
        <v>0.27272727272727271</v>
      </c>
      <c r="DH46" s="27" t="s">
        <v>41</v>
      </c>
      <c r="DI46" s="28">
        <v>12</v>
      </c>
      <c r="DJ46" s="29">
        <v>4</v>
      </c>
      <c r="DK46" s="30">
        <f t="shared" si="22"/>
        <v>0.33333333333333331</v>
      </c>
      <c r="DM46" s="27" t="s">
        <v>41</v>
      </c>
      <c r="DN46" s="28">
        <v>12</v>
      </c>
      <c r="DO46" s="29">
        <v>3</v>
      </c>
      <c r="DP46" s="30">
        <f t="shared" si="23"/>
        <v>0.25</v>
      </c>
      <c r="DR46" s="27" t="s">
        <v>41</v>
      </c>
      <c r="DS46" s="28">
        <v>12</v>
      </c>
      <c r="DT46" s="29">
        <v>3</v>
      </c>
      <c r="DU46" s="30">
        <f t="shared" si="24"/>
        <v>0.25</v>
      </c>
      <c r="DW46" s="27" t="s">
        <v>41</v>
      </c>
      <c r="DX46" s="28">
        <v>12</v>
      </c>
      <c r="DY46" s="29">
        <v>3</v>
      </c>
      <c r="DZ46" s="30">
        <f t="shared" si="25"/>
        <v>0.25</v>
      </c>
      <c r="EB46" s="27" t="s">
        <v>41</v>
      </c>
      <c r="EC46" s="28">
        <v>12</v>
      </c>
      <c r="ED46" s="29">
        <v>3</v>
      </c>
      <c r="EE46" s="30">
        <f t="shared" si="26"/>
        <v>0.25</v>
      </c>
      <c r="EG46" s="27" t="s">
        <v>41</v>
      </c>
      <c r="EH46" s="28">
        <v>11</v>
      </c>
      <c r="EI46" s="29">
        <v>3</v>
      </c>
      <c r="EJ46" s="30">
        <f t="shared" si="27"/>
        <v>0.27272727272727271</v>
      </c>
      <c r="EL46" s="27" t="s">
        <v>41</v>
      </c>
      <c r="EM46" s="28">
        <v>11</v>
      </c>
      <c r="EN46" s="29">
        <v>1</v>
      </c>
      <c r="EO46" s="30">
        <f t="shared" si="28"/>
        <v>9.0909090909090912E-2</v>
      </c>
      <c r="EQ46" s="27" t="s">
        <v>41</v>
      </c>
      <c r="ER46" s="28">
        <v>11</v>
      </c>
      <c r="ES46" s="29">
        <v>1</v>
      </c>
      <c r="ET46" s="30">
        <f t="shared" si="29"/>
        <v>9.0909090909090912E-2</v>
      </c>
      <c r="EV46" s="27" t="s">
        <v>41</v>
      </c>
      <c r="EW46" s="28">
        <v>11</v>
      </c>
      <c r="EX46" s="29">
        <v>1</v>
      </c>
      <c r="EY46" s="30">
        <f t="shared" si="30"/>
        <v>9.0909090909090912E-2</v>
      </c>
      <c r="FA46" s="27" t="s">
        <v>41</v>
      </c>
      <c r="FB46" s="28">
        <v>11</v>
      </c>
      <c r="FC46" s="29">
        <v>1</v>
      </c>
      <c r="FD46" s="30">
        <f t="shared" si="31"/>
        <v>9.0909090909090912E-2</v>
      </c>
      <c r="FF46" s="27" t="s">
        <v>41</v>
      </c>
      <c r="FG46" s="28">
        <v>11</v>
      </c>
      <c r="FH46" s="29"/>
      <c r="FI46" s="30">
        <f t="shared" si="32"/>
        <v>0</v>
      </c>
      <c r="FK46" s="27" t="s">
        <v>41</v>
      </c>
      <c r="FL46" s="28">
        <v>12</v>
      </c>
      <c r="FM46" s="29"/>
      <c r="FN46" s="30">
        <f t="shared" si="33"/>
        <v>0</v>
      </c>
      <c r="FP46" s="27" t="s">
        <v>41</v>
      </c>
      <c r="FQ46" s="28">
        <v>12</v>
      </c>
      <c r="FR46" s="29">
        <v>1</v>
      </c>
      <c r="FS46" s="30">
        <f t="shared" si="34"/>
        <v>8.3333333333333329E-2</v>
      </c>
      <c r="FU46" s="27" t="s">
        <v>41</v>
      </c>
      <c r="FV46" s="28">
        <v>13</v>
      </c>
      <c r="FW46" s="29">
        <v>1</v>
      </c>
      <c r="FX46" s="30">
        <f t="shared" si="35"/>
        <v>7.6923076923076927E-2</v>
      </c>
      <c r="FZ46" s="27" t="s">
        <v>41</v>
      </c>
      <c r="GA46" s="28">
        <v>13</v>
      </c>
      <c r="GB46" s="29"/>
      <c r="GC46" s="30">
        <f t="shared" si="36"/>
        <v>0</v>
      </c>
      <c r="GE46" s="27" t="s">
        <v>41</v>
      </c>
      <c r="GF46" s="28">
        <v>13</v>
      </c>
      <c r="GG46" s="29">
        <v>1</v>
      </c>
      <c r="GH46" s="30">
        <f t="shared" si="37"/>
        <v>7.6923076923076927E-2</v>
      </c>
      <c r="GJ46" s="27" t="s">
        <v>41</v>
      </c>
      <c r="GK46" s="28">
        <v>14</v>
      </c>
      <c r="GL46" s="29"/>
      <c r="GM46" s="30">
        <f t="shared" si="38"/>
        <v>0</v>
      </c>
      <c r="GO46" s="27" t="s">
        <v>41</v>
      </c>
      <c r="GP46" s="28">
        <v>14</v>
      </c>
      <c r="GQ46" s="29">
        <v>1</v>
      </c>
      <c r="GR46" s="30">
        <f t="shared" si="39"/>
        <v>7.1428571428571425E-2</v>
      </c>
      <c r="GT46" s="27" t="s">
        <v>41</v>
      </c>
      <c r="GU46" s="28">
        <v>15</v>
      </c>
      <c r="GV46" s="29"/>
      <c r="GW46" s="30">
        <f t="shared" si="40"/>
        <v>0</v>
      </c>
      <c r="GY46" s="27" t="s">
        <v>41</v>
      </c>
      <c r="GZ46" s="28">
        <v>15</v>
      </c>
      <c r="HA46" s="29"/>
      <c r="HB46" s="30">
        <f t="shared" si="41"/>
        <v>0</v>
      </c>
      <c r="HD46" s="27" t="s">
        <v>41</v>
      </c>
      <c r="HE46" s="28">
        <v>15</v>
      </c>
      <c r="HF46" s="29"/>
      <c r="HG46" s="30">
        <f t="shared" si="42"/>
        <v>0</v>
      </c>
      <c r="HI46" s="27" t="s">
        <v>41</v>
      </c>
      <c r="HJ46" s="28">
        <v>15</v>
      </c>
      <c r="HK46" s="29"/>
      <c r="HL46" s="30">
        <f t="shared" si="43"/>
        <v>0</v>
      </c>
      <c r="HN46" s="27" t="s">
        <v>41</v>
      </c>
      <c r="HO46" s="28">
        <v>17</v>
      </c>
      <c r="HP46" s="29"/>
      <c r="HQ46" s="30">
        <f t="shared" si="44"/>
        <v>0</v>
      </c>
    </row>
    <row r="47" spans="1:225">
      <c r="A47" s="6"/>
      <c r="B47" s="31" t="s">
        <v>4</v>
      </c>
      <c r="C47" s="32">
        <v>4</v>
      </c>
      <c r="D47" s="33"/>
      <c r="E47" s="34">
        <f t="shared" si="0"/>
        <v>0</v>
      </c>
      <c r="G47" s="31" t="s">
        <v>4</v>
      </c>
      <c r="H47" s="32">
        <v>4</v>
      </c>
      <c r="I47" s="33"/>
      <c r="J47" s="34">
        <f t="shared" si="1"/>
        <v>0</v>
      </c>
      <c r="L47" s="31" t="s">
        <v>4</v>
      </c>
      <c r="M47" s="32">
        <v>3</v>
      </c>
      <c r="N47" s="33"/>
      <c r="O47" s="34">
        <f t="shared" si="2"/>
        <v>0</v>
      </c>
      <c r="Q47" s="31" t="s">
        <v>4</v>
      </c>
      <c r="R47" s="32">
        <v>4</v>
      </c>
      <c r="S47" s="33"/>
      <c r="T47" s="34">
        <f t="shared" si="3"/>
        <v>0</v>
      </c>
      <c r="V47" s="31" t="s">
        <v>4</v>
      </c>
      <c r="W47" s="32">
        <v>4</v>
      </c>
      <c r="X47" s="33"/>
      <c r="Y47" s="34">
        <f t="shared" si="4"/>
        <v>0</v>
      </c>
      <c r="AA47" s="31" t="s">
        <v>4</v>
      </c>
      <c r="AB47" s="32">
        <v>4</v>
      </c>
      <c r="AC47" s="33"/>
      <c r="AD47" s="34">
        <f t="shared" si="5"/>
        <v>0</v>
      </c>
      <c r="AF47" s="31" t="s">
        <v>4</v>
      </c>
      <c r="AG47" s="32">
        <v>4</v>
      </c>
      <c r="AH47" s="33"/>
      <c r="AI47" s="34">
        <f t="shared" si="6"/>
        <v>0</v>
      </c>
      <c r="AK47" s="31" t="s">
        <v>4</v>
      </c>
      <c r="AL47" s="32">
        <v>4</v>
      </c>
      <c r="AM47" s="33"/>
      <c r="AN47" s="34">
        <f t="shared" si="7"/>
        <v>0</v>
      </c>
      <c r="AP47" s="31" t="s">
        <v>4</v>
      </c>
      <c r="AQ47" s="32">
        <v>4</v>
      </c>
      <c r="AR47" s="33"/>
      <c r="AS47" s="34">
        <f t="shared" si="8"/>
        <v>0</v>
      </c>
      <c r="AU47" s="31" t="s">
        <v>4</v>
      </c>
      <c r="AV47" s="32">
        <v>4</v>
      </c>
      <c r="AW47" s="33"/>
      <c r="AX47" s="34">
        <f t="shared" si="9"/>
        <v>0</v>
      </c>
      <c r="AZ47" s="31" t="s">
        <v>4</v>
      </c>
      <c r="BA47" s="32">
        <v>4</v>
      </c>
      <c r="BB47" s="33">
        <v>1</v>
      </c>
      <c r="BC47" s="34">
        <f t="shared" si="10"/>
        <v>0.25</v>
      </c>
      <c r="BE47" s="31" t="s">
        <v>4</v>
      </c>
      <c r="BF47" s="32">
        <v>6</v>
      </c>
      <c r="BG47" s="33">
        <v>6</v>
      </c>
      <c r="BH47" s="34">
        <f t="shared" si="11"/>
        <v>1</v>
      </c>
      <c r="BJ47" s="31" t="s">
        <v>4</v>
      </c>
      <c r="BK47" s="32">
        <v>6</v>
      </c>
      <c r="BL47" s="33">
        <v>1</v>
      </c>
      <c r="BM47" s="34">
        <f t="shared" si="12"/>
        <v>0.16666666666666666</v>
      </c>
      <c r="BO47" s="31" t="s">
        <v>4</v>
      </c>
      <c r="BP47" s="32">
        <v>6</v>
      </c>
      <c r="BQ47" s="33"/>
      <c r="BR47" s="34">
        <f t="shared" si="13"/>
        <v>0</v>
      </c>
      <c r="BT47" s="31" t="s">
        <v>4</v>
      </c>
      <c r="BU47" s="32">
        <v>6</v>
      </c>
      <c r="BV47" s="33"/>
      <c r="BW47" s="34">
        <f t="shared" si="14"/>
        <v>0</v>
      </c>
      <c r="BY47" s="31" t="s">
        <v>4</v>
      </c>
      <c r="BZ47" s="32">
        <v>6</v>
      </c>
      <c r="CA47" s="33"/>
      <c r="CB47" s="34">
        <f t="shared" si="15"/>
        <v>0</v>
      </c>
      <c r="CD47" s="31" t="s">
        <v>4</v>
      </c>
      <c r="CE47" s="32">
        <v>6</v>
      </c>
      <c r="CF47" s="33">
        <v>1</v>
      </c>
      <c r="CG47" s="34">
        <f t="shared" si="16"/>
        <v>0.16666666666666666</v>
      </c>
      <c r="CI47" s="31" t="s">
        <v>4</v>
      </c>
      <c r="CJ47" s="32">
        <v>6</v>
      </c>
      <c r="CK47" s="33">
        <v>1</v>
      </c>
      <c r="CL47" s="34">
        <f t="shared" si="17"/>
        <v>0.16666666666666666</v>
      </c>
      <c r="CN47" s="31" t="s">
        <v>4</v>
      </c>
      <c r="CO47" s="32">
        <v>7</v>
      </c>
      <c r="CP47" s="33">
        <v>2</v>
      </c>
      <c r="CQ47" s="34">
        <f t="shared" si="18"/>
        <v>0.2857142857142857</v>
      </c>
      <c r="CS47" s="31" t="s">
        <v>4</v>
      </c>
      <c r="CT47" s="32">
        <v>7</v>
      </c>
      <c r="CU47" s="33">
        <v>2</v>
      </c>
      <c r="CV47" s="34">
        <f t="shared" si="19"/>
        <v>0.2857142857142857</v>
      </c>
      <c r="CX47" s="31" t="s">
        <v>4</v>
      </c>
      <c r="CY47" s="32">
        <v>7</v>
      </c>
      <c r="CZ47" s="33">
        <v>1</v>
      </c>
      <c r="DA47" s="34">
        <f t="shared" si="20"/>
        <v>0.14285714285714285</v>
      </c>
      <c r="DC47" s="31" t="s">
        <v>4</v>
      </c>
      <c r="DD47" s="32">
        <v>8</v>
      </c>
      <c r="DE47" s="33">
        <v>3</v>
      </c>
      <c r="DF47" s="34">
        <f t="shared" si="21"/>
        <v>0.375</v>
      </c>
      <c r="DH47" s="31" t="s">
        <v>4</v>
      </c>
      <c r="DI47" s="32">
        <v>9</v>
      </c>
      <c r="DJ47" s="33">
        <v>3</v>
      </c>
      <c r="DK47" s="34">
        <f t="shared" si="22"/>
        <v>0.33333333333333331</v>
      </c>
      <c r="DM47" s="31" t="s">
        <v>4</v>
      </c>
      <c r="DN47" s="32">
        <v>9</v>
      </c>
      <c r="DO47" s="33">
        <v>3</v>
      </c>
      <c r="DP47" s="34">
        <f t="shared" si="23"/>
        <v>0.33333333333333331</v>
      </c>
      <c r="DR47" s="31" t="s">
        <v>4</v>
      </c>
      <c r="DS47" s="32">
        <v>9</v>
      </c>
      <c r="DT47" s="33">
        <v>3</v>
      </c>
      <c r="DU47" s="34">
        <f t="shared" si="24"/>
        <v>0.33333333333333331</v>
      </c>
      <c r="DW47" s="31" t="s">
        <v>4</v>
      </c>
      <c r="DX47" s="32">
        <v>9</v>
      </c>
      <c r="DY47" s="33">
        <v>3</v>
      </c>
      <c r="DZ47" s="34">
        <f t="shared" si="25"/>
        <v>0.33333333333333331</v>
      </c>
      <c r="EB47" s="31" t="s">
        <v>4</v>
      </c>
      <c r="EC47" s="32">
        <v>9</v>
      </c>
      <c r="ED47" s="33">
        <v>2</v>
      </c>
      <c r="EE47" s="34">
        <f t="shared" si="26"/>
        <v>0.22222222222222221</v>
      </c>
      <c r="EG47" s="31" t="s">
        <v>4</v>
      </c>
      <c r="EH47" s="32">
        <v>8</v>
      </c>
      <c r="EI47" s="33">
        <v>2</v>
      </c>
      <c r="EJ47" s="34">
        <f t="shared" si="27"/>
        <v>0.25</v>
      </c>
      <c r="EL47" s="31" t="s">
        <v>4</v>
      </c>
      <c r="EM47" s="32">
        <v>8</v>
      </c>
      <c r="EN47" s="33">
        <v>1</v>
      </c>
      <c r="EO47" s="34">
        <f t="shared" si="28"/>
        <v>0.125</v>
      </c>
      <c r="EQ47" s="31" t="s">
        <v>4</v>
      </c>
      <c r="ER47" s="32">
        <v>8</v>
      </c>
      <c r="ES47" s="33">
        <v>1</v>
      </c>
      <c r="ET47" s="34">
        <f t="shared" si="29"/>
        <v>0.125</v>
      </c>
      <c r="EV47" s="31" t="s">
        <v>4</v>
      </c>
      <c r="EW47" s="32">
        <v>8</v>
      </c>
      <c r="EX47" s="33">
        <v>1</v>
      </c>
      <c r="EY47" s="34">
        <f t="shared" si="30"/>
        <v>0.125</v>
      </c>
      <c r="FA47" s="31" t="s">
        <v>4</v>
      </c>
      <c r="FB47" s="32">
        <v>8</v>
      </c>
      <c r="FC47" s="33">
        <v>1</v>
      </c>
      <c r="FD47" s="34">
        <f t="shared" si="31"/>
        <v>0.125</v>
      </c>
      <c r="FF47" s="31" t="s">
        <v>4</v>
      </c>
      <c r="FG47" s="32">
        <v>8</v>
      </c>
      <c r="FH47" s="33"/>
      <c r="FI47" s="34">
        <f t="shared" si="32"/>
        <v>0</v>
      </c>
      <c r="FK47" s="31" t="s">
        <v>4</v>
      </c>
      <c r="FL47" s="32">
        <v>9</v>
      </c>
      <c r="FM47" s="33"/>
      <c r="FN47" s="34">
        <f t="shared" si="33"/>
        <v>0</v>
      </c>
      <c r="FP47" s="31" t="s">
        <v>4</v>
      </c>
      <c r="FQ47" s="32">
        <v>9</v>
      </c>
      <c r="FR47" s="33">
        <v>1</v>
      </c>
      <c r="FS47" s="34">
        <f t="shared" si="34"/>
        <v>0.1111111111111111</v>
      </c>
      <c r="FU47" s="31" t="s">
        <v>4</v>
      </c>
      <c r="FV47" s="32">
        <v>10</v>
      </c>
      <c r="FW47" s="33">
        <v>1</v>
      </c>
      <c r="FX47" s="34">
        <f t="shared" si="35"/>
        <v>0.1</v>
      </c>
      <c r="FZ47" s="31" t="s">
        <v>4</v>
      </c>
      <c r="GA47" s="32">
        <v>10</v>
      </c>
      <c r="GB47" s="33"/>
      <c r="GC47" s="34">
        <f t="shared" si="36"/>
        <v>0</v>
      </c>
      <c r="GE47" s="31" t="s">
        <v>4</v>
      </c>
      <c r="GF47" s="32">
        <v>10</v>
      </c>
      <c r="GG47" s="33">
        <v>1</v>
      </c>
      <c r="GH47" s="34">
        <f t="shared" si="37"/>
        <v>0.1</v>
      </c>
      <c r="GJ47" s="31" t="s">
        <v>4</v>
      </c>
      <c r="GK47" s="32">
        <v>11</v>
      </c>
      <c r="GL47" s="33"/>
      <c r="GM47" s="34">
        <f t="shared" si="38"/>
        <v>0</v>
      </c>
      <c r="GO47" s="31" t="s">
        <v>4</v>
      </c>
      <c r="GP47" s="32">
        <v>11</v>
      </c>
      <c r="GQ47" s="33">
        <v>1</v>
      </c>
      <c r="GR47" s="34">
        <f t="shared" si="39"/>
        <v>9.0909090909090912E-2</v>
      </c>
      <c r="GT47" s="31" t="s">
        <v>4</v>
      </c>
      <c r="GU47" s="32">
        <v>11</v>
      </c>
      <c r="GV47" s="33"/>
      <c r="GW47" s="34">
        <f t="shared" si="40"/>
        <v>0</v>
      </c>
      <c r="GY47" s="31" t="s">
        <v>4</v>
      </c>
      <c r="GZ47" s="32">
        <v>11</v>
      </c>
      <c r="HA47" s="33"/>
      <c r="HB47" s="34">
        <f t="shared" si="41"/>
        <v>0</v>
      </c>
      <c r="HD47" s="31" t="s">
        <v>4</v>
      </c>
      <c r="HE47" s="32">
        <v>11</v>
      </c>
      <c r="HF47" s="33"/>
      <c r="HG47" s="34">
        <f t="shared" si="42"/>
        <v>0</v>
      </c>
      <c r="HI47" s="31" t="s">
        <v>4</v>
      </c>
      <c r="HJ47" s="32">
        <v>11</v>
      </c>
      <c r="HK47" s="33"/>
      <c r="HL47" s="34">
        <f t="shared" si="43"/>
        <v>0</v>
      </c>
      <c r="HN47" s="31" t="s">
        <v>4</v>
      </c>
      <c r="HO47" s="32">
        <v>12</v>
      </c>
      <c r="HP47" s="33"/>
      <c r="HQ47" s="34">
        <f t="shared" si="44"/>
        <v>0</v>
      </c>
    </row>
    <row r="48" spans="1:225">
      <c r="A48" s="6"/>
      <c r="B48" s="31" t="s">
        <v>5</v>
      </c>
      <c r="C48" s="32">
        <v>1</v>
      </c>
      <c r="D48" s="33"/>
      <c r="E48" s="34">
        <f t="shared" si="0"/>
        <v>0</v>
      </c>
      <c r="G48" s="31" t="s">
        <v>5</v>
      </c>
      <c r="H48" s="32">
        <v>1</v>
      </c>
      <c r="I48" s="33"/>
      <c r="J48" s="34">
        <f t="shared" si="1"/>
        <v>0</v>
      </c>
      <c r="L48" s="31" t="s">
        <v>5</v>
      </c>
      <c r="M48" s="32">
        <v>1</v>
      </c>
      <c r="N48" s="33"/>
      <c r="O48" s="34">
        <f t="shared" si="2"/>
        <v>0</v>
      </c>
      <c r="Q48" s="31" t="s">
        <v>5</v>
      </c>
      <c r="R48" s="32">
        <v>3</v>
      </c>
      <c r="S48" s="33"/>
      <c r="T48" s="34">
        <f t="shared" si="3"/>
        <v>0</v>
      </c>
      <c r="V48" s="31" t="s">
        <v>5</v>
      </c>
      <c r="W48" s="32">
        <v>3</v>
      </c>
      <c r="X48" s="33"/>
      <c r="Y48" s="34">
        <f t="shared" si="4"/>
        <v>0</v>
      </c>
      <c r="AA48" s="31" t="s">
        <v>5</v>
      </c>
      <c r="AB48" s="32">
        <v>3</v>
      </c>
      <c r="AC48" s="33"/>
      <c r="AD48" s="34">
        <f t="shared" si="5"/>
        <v>0</v>
      </c>
      <c r="AF48" s="31" t="s">
        <v>5</v>
      </c>
      <c r="AG48" s="32">
        <v>3</v>
      </c>
      <c r="AH48" s="33"/>
      <c r="AI48" s="34">
        <f t="shared" si="6"/>
        <v>0</v>
      </c>
      <c r="AK48" s="31" t="s">
        <v>5</v>
      </c>
      <c r="AL48" s="32">
        <v>3</v>
      </c>
      <c r="AM48" s="33"/>
      <c r="AN48" s="34">
        <f t="shared" si="7"/>
        <v>0</v>
      </c>
      <c r="AP48" s="31" t="s">
        <v>5</v>
      </c>
      <c r="AQ48" s="32">
        <v>3</v>
      </c>
      <c r="AR48" s="33"/>
      <c r="AS48" s="34">
        <f t="shared" si="8"/>
        <v>0</v>
      </c>
      <c r="AU48" s="31" t="s">
        <v>5</v>
      </c>
      <c r="AV48" s="32">
        <v>3</v>
      </c>
      <c r="AW48" s="33"/>
      <c r="AX48" s="34">
        <f t="shared" si="9"/>
        <v>0</v>
      </c>
      <c r="AZ48" s="31" t="s">
        <v>5</v>
      </c>
      <c r="BA48" s="32">
        <v>3</v>
      </c>
      <c r="BB48" s="33">
        <v>2</v>
      </c>
      <c r="BC48" s="34">
        <f t="shared" si="10"/>
        <v>0.66666666666666663</v>
      </c>
      <c r="BE48" s="31" t="s">
        <v>5</v>
      </c>
      <c r="BF48" s="32">
        <v>3</v>
      </c>
      <c r="BG48" s="33">
        <v>3</v>
      </c>
      <c r="BH48" s="34">
        <f t="shared" si="11"/>
        <v>1</v>
      </c>
      <c r="BJ48" s="31" t="s">
        <v>5</v>
      </c>
      <c r="BK48" s="32">
        <v>3</v>
      </c>
      <c r="BL48" s="33"/>
      <c r="BM48" s="34">
        <f t="shared" si="12"/>
        <v>0</v>
      </c>
      <c r="BO48" s="31" t="s">
        <v>5</v>
      </c>
      <c r="BP48" s="32">
        <v>3</v>
      </c>
      <c r="BQ48" s="33"/>
      <c r="BR48" s="34">
        <f t="shared" si="13"/>
        <v>0</v>
      </c>
      <c r="BT48" s="31" t="s">
        <v>5</v>
      </c>
      <c r="BU48" s="32">
        <v>3</v>
      </c>
      <c r="BV48" s="33"/>
      <c r="BW48" s="34">
        <f t="shared" si="14"/>
        <v>0</v>
      </c>
      <c r="BY48" s="31" t="s">
        <v>5</v>
      </c>
      <c r="BZ48" s="32">
        <v>3</v>
      </c>
      <c r="CA48" s="33"/>
      <c r="CB48" s="34">
        <f t="shared" si="15"/>
        <v>0</v>
      </c>
      <c r="CD48" s="31" t="s">
        <v>5</v>
      </c>
      <c r="CE48" s="32">
        <v>3</v>
      </c>
      <c r="CF48" s="33"/>
      <c r="CG48" s="34">
        <f t="shared" si="16"/>
        <v>0</v>
      </c>
      <c r="CI48" s="31" t="s">
        <v>5</v>
      </c>
      <c r="CJ48" s="32">
        <v>3</v>
      </c>
      <c r="CK48" s="33"/>
      <c r="CL48" s="34">
        <f t="shared" si="17"/>
        <v>0</v>
      </c>
      <c r="CN48" s="31" t="s">
        <v>5</v>
      </c>
      <c r="CO48" s="32">
        <v>3</v>
      </c>
      <c r="CP48" s="33"/>
      <c r="CQ48" s="34">
        <f t="shared" si="18"/>
        <v>0</v>
      </c>
      <c r="CS48" s="31" t="s">
        <v>5</v>
      </c>
      <c r="CT48" s="32">
        <v>3</v>
      </c>
      <c r="CU48" s="33"/>
      <c r="CV48" s="34">
        <f t="shared" si="19"/>
        <v>0</v>
      </c>
      <c r="CX48" s="31" t="s">
        <v>5</v>
      </c>
      <c r="CY48" s="32">
        <v>3</v>
      </c>
      <c r="CZ48" s="33"/>
      <c r="DA48" s="34">
        <f t="shared" si="20"/>
        <v>0</v>
      </c>
      <c r="DC48" s="31" t="s">
        <v>5</v>
      </c>
      <c r="DD48" s="32">
        <v>3</v>
      </c>
      <c r="DE48" s="33"/>
      <c r="DF48" s="34">
        <f t="shared" si="21"/>
        <v>0</v>
      </c>
      <c r="DH48" s="31" t="s">
        <v>5</v>
      </c>
      <c r="DI48" s="32">
        <v>3</v>
      </c>
      <c r="DJ48" s="33">
        <v>1</v>
      </c>
      <c r="DK48" s="34">
        <f t="shared" si="22"/>
        <v>0.33333333333333331</v>
      </c>
      <c r="DM48" s="31" t="s">
        <v>5</v>
      </c>
      <c r="DN48" s="32">
        <v>3</v>
      </c>
      <c r="DO48" s="33"/>
      <c r="DP48" s="34">
        <f t="shared" si="23"/>
        <v>0</v>
      </c>
      <c r="DR48" s="31" t="s">
        <v>5</v>
      </c>
      <c r="DS48" s="32">
        <v>3</v>
      </c>
      <c r="DT48" s="33"/>
      <c r="DU48" s="34">
        <f t="shared" si="24"/>
        <v>0</v>
      </c>
      <c r="DW48" s="31" t="s">
        <v>5</v>
      </c>
      <c r="DX48" s="32">
        <v>3</v>
      </c>
      <c r="DY48" s="33"/>
      <c r="DZ48" s="34">
        <f t="shared" si="25"/>
        <v>0</v>
      </c>
      <c r="EB48" s="31" t="s">
        <v>5</v>
      </c>
      <c r="EC48" s="32">
        <v>3</v>
      </c>
      <c r="ED48" s="33">
        <v>1</v>
      </c>
      <c r="EE48" s="34">
        <f t="shared" si="26"/>
        <v>0.33333333333333331</v>
      </c>
      <c r="EG48" s="31" t="s">
        <v>5</v>
      </c>
      <c r="EH48" s="32">
        <v>3</v>
      </c>
      <c r="EI48" s="33">
        <v>1</v>
      </c>
      <c r="EJ48" s="34">
        <f t="shared" si="27"/>
        <v>0.33333333333333331</v>
      </c>
      <c r="EL48" s="31" t="s">
        <v>5</v>
      </c>
      <c r="EM48" s="32">
        <v>3</v>
      </c>
      <c r="EN48" s="33"/>
      <c r="EO48" s="34">
        <f t="shared" si="28"/>
        <v>0</v>
      </c>
      <c r="EQ48" s="31" t="s">
        <v>5</v>
      </c>
      <c r="ER48" s="32">
        <v>3</v>
      </c>
      <c r="ES48" s="33"/>
      <c r="ET48" s="34">
        <f t="shared" si="29"/>
        <v>0</v>
      </c>
      <c r="EV48" s="31" t="s">
        <v>5</v>
      </c>
      <c r="EW48" s="32">
        <v>3</v>
      </c>
      <c r="EX48" s="33"/>
      <c r="EY48" s="34">
        <f t="shared" si="30"/>
        <v>0</v>
      </c>
      <c r="FA48" s="31" t="s">
        <v>5</v>
      </c>
      <c r="FB48" s="32">
        <v>3</v>
      </c>
      <c r="FC48" s="33"/>
      <c r="FD48" s="34">
        <f t="shared" si="31"/>
        <v>0</v>
      </c>
      <c r="FF48" s="31" t="s">
        <v>5</v>
      </c>
      <c r="FG48" s="32">
        <v>3</v>
      </c>
      <c r="FH48" s="33"/>
      <c r="FI48" s="34">
        <f t="shared" si="32"/>
        <v>0</v>
      </c>
      <c r="FK48" s="31" t="s">
        <v>5</v>
      </c>
      <c r="FL48" s="32">
        <v>3</v>
      </c>
      <c r="FM48" s="33"/>
      <c r="FN48" s="34">
        <f t="shared" si="33"/>
        <v>0</v>
      </c>
      <c r="FP48" s="31" t="s">
        <v>5</v>
      </c>
      <c r="FQ48" s="32">
        <v>3</v>
      </c>
      <c r="FR48" s="33"/>
      <c r="FS48" s="34">
        <f t="shared" si="34"/>
        <v>0</v>
      </c>
      <c r="FU48" s="31" t="s">
        <v>5</v>
      </c>
      <c r="FV48" s="32">
        <v>3</v>
      </c>
      <c r="FW48" s="33"/>
      <c r="FX48" s="34">
        <f t="shared" si="35"/>
        <v>0</v>
      </c>
      <c r="FZ48" s="31" t="s">
        <v>5</v>
      </c>
      <c r="GA48" s="32">
        <v>3</v>
      </c>
      <c r="GB48" s="33"/>
      <c r="GC48" s="34">
        <f t="shared" si="36"/>
        <v>0</v>
      </c>
      <c r="GE48" s="31" t="s">
        <v>5</v>
      </c>
      <c r="GF48" s="32">
        <v>3</v>
      </c>
      <c r="GG48" s="33"/>
      <c r="GH48" s="34">
        <f t="shared" si="37"/>
        <v>0</v>
      </c>
      <c r="GJ48" s="31" t="s">
        <v>5</v>
      </c>
      <c r="GK48" s="32">
        <v>3</v>
      </c>
      <c r="GL48" s="33"/>
      <c r="GM48" s="34">
        <f t="shared" si="38"/>
        <v>0</v>
      </c>
      <c r="GO48" s="31" t="s">
        <v>5</v>
      </c>
      <c r="GP48" s="32">
        <v>3</v>
      </c>
      <c r="GQ48" s="33"/>
      <c r="GR48" s="34">
        <f t="shared" si="39"/>
        <v>0</v>
      </c>
      <c r="GT48" s="31" t="s">
        <v>5</v>
      </c>
      <c r="GU48" s="32">
        <v>4</v>
      </c>
      <c r="GV48" s="33"/>
      <c r="GW48" s="34">
        <f t="shared" si="40"/>
        <v>0</v>
      </c>
      <c r="GY48" s="31" t="s">
        <v>5</v>
      </c>
      <c r="GZ48" s="32">
        <v>4</v>
      </c>
      <c r="HA48" s="33"/>
      <c r="HB48" s="34">
        <f t="shared" si="41"/>
        <v>0</v>
      </c>
      <c r="HD48" s="31" t="s">
        <v>5</v>
      </c>
      <c r="HE48" s="32">
        <v>4</v>
      </c>
      <c r="HF48" s="33"/>
      <c r="HG48" s="34">
        <f t="shared" si="42"/>
        <v>0</v>
      </c>
      <c r="HI48" s="31" t="s">
        <v>5</v>
      </c>
      <c r="HJ48" s="32">
        <v>4</v>
      </c>
      <c r="HK48" s="33"/>
      <c r="HL48" s="34">
        <f t="shared" si="43"/>
        <v>0</v>
      </c>
      <c r="HN48" s="31" t="s">
        <v>5</v>
      </c>
      <c r="HO48" s="32">
        <v>5</v>
      </c>
      <c r="HP48" s="33"/>
      <c r="HQ48" s="34">
        <f t="shared" si="44"/>
        <v>0</v>
      </c>
    </row>
    <row r="49" spans="1:225">
      <c r="A49" s="3" t="s">
        <v>20</v>
      </c>
      <c r="B49" s="27" t="s">
        <v>41</v>
      </c>
      <c r="C49" s="28">
        <v>5</v>
      </c>
      <c r="D49" s="29">
        <v>1</v>
      </c>
      <c r="E49" s="30">
        <f t="shared" si="0"/>
        <v>0.2</v>
      </c>
      <c r="G49" s="27" t="s">
        <v>41</v>
      </c>
      <c r="H49" s="28">
        <v>5</v>
      </c>
      <c r="I49" s="29"/>
      <c r="J49" s="30">
        <f t="shared" si="1"/>
        <v>0</v>
      </c>
      <c r="L49" s="27" t="s">
        <v>41</v>
      </c>
      <c r="M49" s="28">
        <v>5</v>
      </c>
      <c r="N49" s="29"/>
      <c r="O49" s="30">
        <f t="shared" si="2"/>
        <v>0</v>
      </c>
      <c r="Q49" s="27" t="s">
        <v>41</v>
      </c>
      <c r="R49" s="28">
        <v>5</v>
      </c>
      <c r="S49" s="29"/>
      <c r="T49" s="30">
        <f t="shared" si="3"/>
        <v>0</v>
      </c>
      <c r="V49" s="27" t="s">
        <v>41</v>
      </c>
      <c r="W49" s="28">
        <v>5</v>
      </c>
      <c r="X49" s="29"/>
      <c r="Y49" s="30">
        <f t="shared" si="4"/>
        <v>0</v>
      </c>
      <c r="AA49" s="27" t="s">
        <v>41</v>
      </c>
      <c r="AB49" s="28">
        <v>5</v>
      </c>
      <c r="AC49" s="29">
        <v>1</v>
      </c>
      <c r="AD49" s="30">
        <f t="shared" si="5"/>
        <v>0.2</v>
      </c>
      <c r="AF49" s="27" t="s">
        <v>41</v>
      </c>
      <c r="AG49" s="28">
        <v>5</v>
      </c>
      <c r="AH49" s="29"/>
      <c r="AI49" s="30">
        <f t="shared" si="6"/>
        <v>0</v>
      </c>
      <c r="AK49" s="27" t="s">
        <v>41</v>
      </c>
      <c r="AL49" s="28">
        <v>5</v>
      </c>
      <c r="AM49" s="29"/>
      <c r="AN49" s="30">
        <f t="shared" si="7"/>
        <v>0</v>
      </c>
      <c r="AP49" s="27" t="s">
        <v>41</v>
      </c>
      <c r="AQ49" s="28">
        <v>5</v>
      </c>
      <c r="AR49" s="29">
        <v>1</v>
      </c>
      <c r="AS49" s="30">
        <f t="shared" si="8"/>
        <v>0.2</v>
      </c>
      <c r="AU49" s="27" t="s">
        <v>41</v>
      </c>
      <c r="AV49" s="28">
        <v>5</v>
      </c>
      <c r="AW49" s="29"/>
      <c r="AX49" s="30">
        <f t="shared" si="9"/>
        <v>0</v>
      </c>
      <c r="AZ49" s="27" t="s">
        <v>41</v>
      </c>
      <c r="BA49" s="28">
        <v>5</v>
      </c>
      <c r="BB49" s="29">
        <v>1</v>
      </c>
      <c r="BC49" s="30">
        <f t="shared" si="10"/>
        <v>0.2</v>
      </c>
      <c r="BE49" s="27" t="s">
        <v>41</v>
      </c>
      <c r="BF49" s="28">
        <v>5</v>
      </c>
      <c r="BG49" s="29">
        <v>5</v>
      </c>
      <c r="BH49" s="30">
        <f t="shared" si="11"/>
        <v>1</v>
      </c>
      <c r="BJ49" s="27" t="s">
        <v>41</v>
      </c>
      <c r="BK49" s="28">
        <v>4</v>
      </c>
      <c r="BL49" s="29"/>
      <c r="BM49" s="30">
        <f t="shared" si="12"/>
        <v>0</v>
      </c>
      <c r="BO49" s="27" t="s">
        <v>41</v>
      </c>
      <c r="BP49" s="28">
        <v>4</v>
      </c>
      <c r="BQ49" s="29"/>
      <c r="BR49" s="30">
        <f t="shared" si="13"/>
        <v>0</v>
      </c>
      <c r="BT49" s="27" t="s">
        <v>41</v>
      </c>
      <c r="BU49" s="28">
        <v>4</v>
      </c>
      <c r="BV49" s="29"/>
      <c r="BW49" s="30">
        <f t="shared" si="14"/>
        <v>0</v>
      </c>
      <c r="BY49" s="27" t="s">
        <v>41</v>
      </c>
      <c r="BZ49" s="28">
        <v>4</v>
      </c>
      <c r="CA49" s="29"/>
      <c r="CB49" s="30">
        <f t="shared" si="15"/>
        <v>0</v>
      </c>
      <c r="CD49" s="27" t="s">
        <v>41</v>
      </c>
      <c r="CE49" s="28">
        <v>4</v>
      </c>
      <c r="CF49" s="29"/>
      <c r="CG49" s="30">
        <f t="shared" si="16"/>
        <v>0</v>
      </c>
      <c r="CI49" s="27" t="s">
        <v>41</v>
      </c>
      <c r="CJ49" s="28">
        <v>4</v>
      </c>
      <c r="CK49" s="29"/>
      <c r="CL49" s="30">
        <f t="shared" si="17"/>
        <v>0</v>
      </c>
      <c r="CN49" s="27" t="s">
        <v>41</v>
      </c>
      <c r="CO49" s="28">
        <v>4</v>
      </c>
      <c r="CP49" s="29"/>
      <c r="CQ49" s="30">
        <f t="shared" si="18"/>
        <v>0</v>
      </c>
      <c r="CS49" s="27" t="s">
        <v>41</v>
      </c>
      <c r="CT49" s="28">
        <v>4</v>
      </c>
      <c r="CU49" s="29"/>
      <c r="CV49" s="30">
        <f t="shared" si="19"/>
        <v>0</v>
      </c>
      <c r="CX49" s="27" t="s">
        <v>41</v>
      </c>
      <c r="CY49" s="28">
        <v>4</v>
      </c>
      <c r="CZ49" s="29">
        <v>1</v>
      </c>
      <c r="DA49" s="30">
        <f t="shared" si="20"/>
        <v>0.25</v>
      </c>
      <c r="DC49" s="27" t="s">
        <v>41</v>
      </c>
      <c r="DD49" s="28">
        <v>4</v>
      </c>
      <c r="DE49" s="29">
        <v>1</v>
      </c>
      <c r="DF49" s="30">
        <f t="shared" si="21"/>
        <v>0.25</v>
      </c>
      <c r="DH49" s="27" t="s">
        <v>41</v>
      </c>
      <c r="DI49" s="28">
        <v>4</v>
      </c>
      <c r="DJ49" s="29"/>
      <c r="DK49" s="30">
        <f t="shared" si="22"/>
        <v>0</v>
      </c>
      <c r="DM49" s="27" t="s">
        <v>41</v>
      </c>
      <c r="DN49" s="28">
        <v>4</v>
      </c>
      <c r="DO49" s="29">
        <v>2</v>
      </c>
      <c r="DP49" s="30">
        <f t="shared" si="23"/>
        <v>0.5</v>
      </c>
      <c r="DR49" s="27" t="s">
        <v>41</v>
      </c>
      <c r="DS49" s="28">
        <v>4</v>
      </c>
      <c r="DT49" s="29"/>
      <c r="DU49" s="30">
        <f t="shared" si="24"/>
        <v>0</v>
      </c>
      <c r="DW49" s="27" t="s">
        <v>41</v>
      </c>
      <c r="DX49" s="28">
        <v>4</v>
      </c>
      <c r="DY49" s="29">
        <v>2</v>
      </c>
      <c r="DZ49" s="30">
        <f t="shared" si="25"/>
        <v>0.5</v>
      </c>
      <c r="EB49" s="27" t="s">
        <v>41</v>
      </c>
      <c r="EC49" s="28">
        <v>4</v>
      </c>
      <c r="ED49" s="29"/>
      <c r="EE49" s="30">
        <f t="shared" si="26"/>
        <v>0</v>
      </c>
      <c r="EG49" s="27" t="s">
        <v>41</v>
      </c>
      <c r="EH49" s="28">
        <v>4</v>
      </c>
      <c r="EI49" s="29">
        <v>1</v>
      </c>
      <c r="EJ49" s="30">
        <f t="shared" si="27"/>
        <v>0.25</v>
      </c>
      <c r="EL49" s="27" t="s">
        <v>41</v>
      </c>
      <c r="EM49" s="28">
        <v>5</v>
      </c>
      <c r="EN49" s="29">
        <v>2</v>
      </c>
      <c r="EO49" s="30">
        <f t="shared" si="28"/>
        <v>0.4</v>
      </c>
      <c r="EQ49" s="27" t="s">
        <v>41</v>
      </c>
      <c r="ER49" s="28">
        <v>5</v>
      </c>
      <c r="ES49" s="29"/>
      <c r="ET49" s="30">
        <f t="shared" si="29"/>
        <v>0</v>
      </c>
      <c r="EV49" s="27" t="s">
        <v>41</v>
      </c>
      <c r="EW49" s="28">
        <v>5</v>
      </c>
      <c r="EX49" s="29">
        <v>2</v>
      </c>
      <c r="EY49" s="30">
        <f t="shared" si="30"/>
        <v>0.4</v>
      </c>
      <c r="FA49" s="27" t="s">
        <v>41</v>
      </c>
      <c r="FB49" s="28">
        <v>5</v>
      </c>
      <c r="FC49" s="29"/>
      <c r="FD49" s="30">
        <f t="shared" si="31"/>
        <v>0</v>
      </c>
      <c r="FF49" s="27" t="s">
        <v>41</v>
      </c>
      <c r="FG49" s="28">
        <v>5</v>
      </c>
      <c r="FH49" s="29">
        <v>1</v>
      </c>
      <c r="FI49" s="30">
        <f t="shared" si="32"/>
        <v>0.2</v>
      </c>
      <c r="FK49" s="27" t="s">
        <v>41</v>
      </c>
      <c r="FL49" s="28">
        <v>5</v>
      </c>
      <c r="FM49" s="29"/>
      <c r="FN49" s="30">
        <f t="shared" si="33"/>
        <v>0</v>
      </c>
      <c r="FP49" s="27" t="s">
        <v>41</v>
      </c>
      <c r="FQ49" s="28">
        <v>5</v>
      </c>
      <c r="FR49" s="29">
        <v>2</v>
      </c>
      <c r="FS49" s="30">
        <f t="shared" si="34"/>
        <v>0.4</v>
      </c>
      <c r="FU49" s="27" t="s">
        <v>41</v>
      </c>
      <c r="FV49" s="28">
        <v>5</v>
      </c>
      <c r="FW49" s="29"/>
      <c r="FX49" s="30">
        <f t="shared" si="35"/>
        <v>0</v>
      </c>
      <c r="FZ49" s="27" t="s">
        <v>41</v>
      </c>
      <c r="GA49" s="28">
        <v>5</v>
      </c>
      <c r="GB49" s="29"/>
      <c r="GC49" s="30">
        <f t="shared" si="36"/>
        <v>0</v>
      </c>
      <c r="GE49" s="27" t="s">
        <v>41</v>
      </c>
      <c r="GF49" s="28">
        <v>5</v>
      </c>
      <c r="GG49" s="29"/>
      <c r="GH49" s="30">
        <f t="shared" si="37"/>
        <v>0</v>
      </c>
      <c r="GJ49" s="27" t="s">
        <v>41</v>
      </c>
      <c r="GK49" s="28">
        <v>5</v>
      </c>
      <c r="GL49" s="29"/>
      <c r="GM49" s="30">
        <f t="shared" si="38"/>
        <v>0</v>
      </c>
      <c r="GO49" s="27" t="s">
        <v>41</v>
      </c>
      <c r="GP49" s="28">
        <v>4</v>
      </c>
      <c r="GQ49" s="29"/>
      <c r="GR49" s="30">
        <f t="shared" si="39"/>
        <v>0</v>
      </c>
      <c r="GT49" s="27" t="s">
        <v>41</v>
      </c>
      <c r="GU49" s="28">
        <v>4</v>
      </c>
      <c r="GV49" s="29"/>
      <c r="GW49" s="30">
        <f t="shared" si="40"/>
        <v>0</v>
      </c>
      <c r="GY49" s="27" t="s">
        <v>41</v>
      </c>
      <c r="GZ49" s="28">
        <v>5</v>
      </c>
      <c r="HA49" s="29">
        <v>1</v>
      </c>
      <c r="HB49" s="30">
        <f t="shared" si="41"/>
        <v>0.2</v>
      </c>
      <c r="HD49" s="27" t="s">
        <v>41</v>
      </c>
      <c r="HE49" s="28">
        <v>5</v>
      </c>
      <c r="HF49" s="29">
        <v>1</v>
      </c>
      <c r="HG49" s="30">
        <f t="shared" si="42"/>
        <v>0.2</v>
      </c>
      <c r="HI49" s="27" t="s">
        <v>41</v>
      </c>
      <c r="HJ49" s="28">
        <v>5</v>
      </c>
      <c r="HK49" s="29"/>
      <c r="HL49" s="30">
        <f t="shared" si="43"/>
        <v>0</v>
      </c>
      <c r="HN49" s="27" t="s">
        <v>41</v>
      </c>
      <c r="HO49" s="28">
        <v>5</v>
      </c>
      <c r="HP49" s="29">
        <v>1</v>
      </c>
      <c r="HQ49" s="30">
        <f t="shared" si="44"/>
        <v>0.2</v>
      </c>
    </row>
    <row r="50" spans="1:225">
      <c r="A50" s="6"/>
      <c r="B50" s="31" t="s">
        <v>4</v>
      </c>
      <c r="C50" s="32">
        <v>5</v>
      </c>
      <c r="D50" s="33">
        <v>1</v>
      </c>
      <c r="E50" s="34">
        <f t="shared" si="0"/>
        <v>0.2</v>
      </c>
      <c r="G50" s="31" t="s">
        <v>4</v>
      </c>
      <c r="H50" s="32">
        <v>5</v>
      </c>
      <c r="I50" s="33"/>
      <c r="J50" s="34">
        <f t="shared" si="1"/>
        <v>0</v>
      </c>
      <c r="L50" s="31" t="s">
        <v>4</v>
      </c>
      <c r="M50" s="32">
        <v>5</v>
      </c>
      <c r="N50" s="33"/>
      <c r="O50" s="34">
        <f t="shared" si="2"/>
        <v>0</v>
      </c>
      <c r="Q50" s="31" t="s">
        <v>4</v>
      </c>
      <c r="R50" s="32">
        <v>5</v>
      </c>
      <c r="S50" s="33"/>
      <c r="T50" s="34">
        <f t="shared" si="3"/>
        <v>0</v>
      </c>
      <c r="V50" s="31" t="s">
        <v>4</v>
      </c>
      <c r="W50" s="32">
        <v>5</v>
      </c>
      <c r="X50" s="33"/>
      <c r="Y50" s="34">
        <f t="shared" si="4"/>
        <v>0</v>
      </c>
      <c r="AA50" s="31" t="s">
        <v>4</v>
      </c>
      <c r="AB50" s="32">
        <v>5</v>
      </c>
      <c r="AC50" s="33">
        <v>1</v>
      </c>
      <c r="AD50" s="34">
        <f t="shared" si="5"/>
        <v>0.2</v>
      </c>
      <c r="AF50" s="31" t="s">
        <v>4</v>
      </c>
      <c r="AG50" s="32">
        <v>5</v>
      </c>
      <c r="AH50" s="33"/>
      <c r="AI50" s="34">
        <f t="shared" si="6"/>
        <v>0</v>
      </c>
      <c r="AK50" s="31" t="s">
        <v>4</v>
      </c>
      <c r="AL50" s="32">
        <v>5</v>
      </c>
      <c r="AM50" s="33"/>
      <c r="AN50" s="34">
        <f t="shared" si="7"/>
        <v>0</v>
      </c>
      <c r="AP50" s="31" t="s">
        <v>4</v>
      </c>
      <c r="AQ50" s="32">
        <v>5</v>
      </c>
      <c r="AR50" s="33">
        <v>1</v>
      </c>
      <c r="AS50" s="34">
        <f t="shared" si="8"/>
        <v>0.2</v>
      </c>
      <c r="AU50" s="31" t="s">
        <v>4</v>
      </c>
      <c r="AV50" s="32">
        <v>5</v>
      </c>
      <c r="AW50" s="33"/>
      <c r="AX50" s="34">
        <f t="shared" si="9"/>
        <v>0</v>
      </c>
      <c r="AZ50" s="31" t="s">
        <v>4</v>
      </c>
      <c r="BA50" s="32">
        <v>5</v>
      </c>
      <c r="BB50" s="33">
        <v>1</v>
      </c>
      <c r="BC50" s="34">
        <f t="shared" si="10"/>
        <v>0.2</v>
      </c>
      <c r="BE50" s="31" t="s">
        <v>4</v>
      </c>
      <c r="BF50" s="32">
        <v>5</v>
      </c>
      <c r="BG50" s="33">
        <v>5</v>
      </c>
      <c r="BH50" s="34">
        <f t="shared" si="11"/>
        <v>1</v>
      </c>
      <c r="BJ50" s="31" t="s">
        <v>4</v>
      </c>
      <c r="BK50" s="32">
        <v>4</v>
      </c>
      <c r="BL50" s="33"/>
      <c r="BM50" s="34">
        <f t="shared" si="12"/>
        <v>0</v>
      </c>
      <c r="BO50" s="31" t="s">
        <v>4</v>
      </c>
      <c r="BP50" s="32">
        <v>4</v>
      </c>
      <c r="BQ50" s="33"/>
      <c r="BR50" s="34">
        <f t="shared" si="13"/>
        <v>0</v>
      </c>
      <c r="BT50" s="31" t="s">
        <v>4</v>
      </c>
      <c r="BU50" s="32">
        <v>4</v>
      </c>
      <c r="BV50" s="33"/>
      <c r="BW50" s="34">
        <f t="shared" si="14"/>
        <v>0</v>
      </c>
      <c r="BY50" s="31" t="s">
        <v>4</v>
      </c>
      <c r="BZ50" s="32">
        <v>4</v>
      </c>
      <c r="CA50" s="33"/>
      <c r="CB50" s="34">
        <f t="shared" si="15"/>
        <v>0</v>
      </c>
      <c r="CD50" s="31" t="s">
        <v>4</v>
      </c>
      <c r="CE50" s="32">
        <v>4</v>
      </c>
      <c r="CF50" s="33"/>
      <c r="CG50" s="34">
        <f t="shared" si="16"/>
        <v>0</v>
      </c>
      <c r="CI50" s="31" t="s">
        <v>4</v>
      </c>
      <c r="CJ50" s="32">
        <v>4</v>
      </c>
      <c r="CK50" s="33"/>
      <c r="CL50" s="34">
        <f t="shared" si="17"/>
        <v>0</v>
      </c>
      <c r="CN50" s="31" t="s">
        <v>4</v>
      </c>
      <c r="CO50" s="32">
        <v>4</v>
      </c>
      <c r="CP50" s="33"/>
      <c r="CQ50" s="34">
        <f t="shared" si="18"/>
        <v>0</v>
      </c>
      <c r="CS50" s="31" t="s">
        <v>4</v>
      </c>
      <c r="CT50" s="32">
        <v>4</v>
      </c>
      <c r="CU50" s="33"/>
      <c r="CV50" s="34">
        <f t="shared" si="19"/>
        <v>0</v>
      </c>
      <c r="CX50" s="31" t="s">
        <v>4</v>
      </c>
      <c r="CY50" s="32">
        <v>4</v>
      </c>
      <c r="CZ50" s="33">
        <v>1</v>
      </c>
      <c r="DA50" s="34">
        <f t="shared" si="20"/>
        <v>0.25</v>
      </c>
      <c r="DC50" s="31" t="s">
        <v>4</v>
      </c>
      <c r="DD50" s="32">
        <v>4</v>
      </c>
      <c r="DE50" s="33">
        <v>1</v>
      </c>
      <c r="DF50" s="34">
        <f t="shared" si="21"/>
        <v>0.25</v>
      </c>
      <c r="DH50" s="31" t="s">
        <v>4</v>
      </c>
      <c r="DI50" s="32">
        <v>4</v>
      </c>
      <c r="DJ50" s="33"/>
      <c r="DK50" s="34">
        <f t="shared" si="22"/>
        <v>0</v>
      </c>
      <c r="DM50" s="31" t="s">
        <v>4</v>
      </c>
      <c r="DN50" s="32">
        <v>4</v>
      </c>
      <c r="DO50" s="33">
        <v>2</v>
      </c>
      <c r="DP50" s="34">
        <f t="shared" si="23"/>
        <v>0.5</v>
      </c>
      <c r="DR50" s="31" t="s">
        <v>4</v>
      </c>
      <c r="DS50" s="32">
        <v>4</v>
      </c>
      <c r="DT50" s="33"/>
      <c r="DU50" s="34">
        <f t="shared" si="24"/>
        <v>0</v>
      </c>
      <c r="DW50" s="31" t="s">
        <v>4</v>
      </c>
      <c r="DX50" s="32">
        <v>4</v>
      </c>
      <c r="DY50" s="33">
        <v>2</v>
      </c>
      <c r="DZ50" s="34">
        <f t="shared" si="25"/>
        <v>0.5</v>
      </c>
      <c r="EB50" s="31" t="s">
        <v>4</v>
      </c>
      <c r="EC50" s="32">
        <v>4</v>
      </c>
      <c r="ED50" s="33"/>
      <c r="EE50" s="34">
        <f t="shared" si="26"/>
        <v>0</v>
      </c>
      <c r="EG50" s="31" t="s">
        <v>4</v>
      </c>
      <c r="EH50" s="32">
        <v>4</v>
      </c>
      <c r="EI50" s="33">
        <v>1</v>
      </c>
      <c r="EJ50" s="34">
        <f t="shared" si="27"/>
        <v>0.25</v>
      </c>
      <c r="EL50" s="31" t="s">
        <v>4</v>
      </c>
      <c r="EM50" s="32">
        <v>5</v>
      </c>
      <c r="EN50" s="33">
        <v>2</v>
      </c>
      <c r="EO50" s="34">
        <f t="shared" si="28"/>
        <v>0.4</v>
      </c>
      <c r="EQ50" s="31" t="s">
        <v>4</v>
      </c>
      <c r="ER50" s="32">
        <v>5</v>
      </c>
      <c r="ES50" s="33"/>
      <c r="ET50" s="34">
        <f t="shared" si="29"/>
        <v>0</v>
      </c>
      <c r="EV50" s="31" t="s">
        <v>4</v>
      </c>
      <c r="EW50" s="32">
        <v>5</v>
      </c>
      <c r="EX50" s="33">
        <v>2</v>
      </c>
      <c r="EY50" s="34">
        <f t="shared" si="30"/>
        <v>0.4</v>
      </c>
      <c r="FA50" s="31" t="s">
        <v>4</v>
      </c>
      <c r="FB50" s="32">
        <v>5</v>
      </c>
      <c r="FC50" s="33"/>
      <c r="FD50" s="34">
        <f t="shared" si="31"/>
        <v>0</v>
      </c>
      <c r="FF50" s="31" t="s">
        <v>4</v>
      </c>
      <c r="FG50" s="32">
        <v>5</v>
      </c>
      <c r="FH50" s="33">
        <v>1</v>
      </c>
      <c r="FI50" s="34">
        <f t="shared" si="32"/>
        <v>0.2</v>
      </c>
      <c r="FK50" s="31" t="s">
        <v>4</v>
      </c>
      <c r="FL50" s="32">
        <v>5</v>
      </c>
      <c r="FM50" s="33"/>
      <c r="FN50" s="34">
        <f t="shared" si="33"/>
        <v>0</v>
      </c>
      <c r="FP50" s="31" t="s">
        <v>4</v>
      </c>
      <c r="FQ50" s="32">
        <v>5</v>
      </c>
      <c r="FR50" s="33">
        <v>2</v>
      </c>
      <c r="FS50" s="34">
        <f t="shared" si="34"/>
        <v>0.4</v>
      </c>
      <c r="FU50" s="31" t="s">
        <v>4</v>
      </c>
      <c r="FV50" s="32">
        <v>5</v>
      </c>
      <c r="FW50" s="33"/>
      <c r="FX50" s="34">
        <f t="shared" si="35"/>
        <v>0</v>
      </c>
      <c r="FZ50" s="31" t="s">
        <v>4</v>
      </c>
      <c r="GA50" s="32">
        <v>5</v>
      </c>
      <c r="GB50" s="33"/>
      <c r="GC50" s="34">
        <f t="shared" si="36"/>
        <v>0</v>
      </c>
      <c r="GE50" s="31" t="s">
        <v>4</v>
      </c>
      <c r="GF50" s="32">
        <v>5</v>
      </c>
      <c r="GG50" s="33"/>
      <c r="GH50" s="34">
        <f t="shared" si="37"/>
        <v>0</v>
      </c>
      <c r="GJ50" s="31" t="s">
        <v>4</v>
      </c>
      <c r="GK50" s="32">
        <v>5</v>
      </c>
      <c r="GL50" s="33"/>
      <c r="GM50" s="34">
        <f t="shared" si="38"/>
        <v>0</v>
      </c>
      <c r="GO50" s="31" t="s">
        <v>4</v>
      </c>
      <c r="GP50" s="32">
        <v>4</v>
      </c>
      <c r="GQ50" s="33"/>
      <c r="GR50" s="34">
        <f t="shared" si="39"/>
        <v>0</v>
      </c>
      <c r="GT50" s="31" t="s">
        <v>4</v>
      </c>
      <c r="GU50" s="32">
        <v>4</v>
      </c>
      <c r="GV50" s="33"/>
      <c r="GW50" s="34">
        <f t="shared" si="40"/>
        <v>0</v>
      </c>
      <c r="GY50" s="31" t="s">
        <v>4</v>
      </c>
      <c r="GZ50" s="32">
        <v>5</v>
      </c>
      <c r="HA50" s="33">
        <v>1</v>
      </c>
      <c r="HB50" s="34">
        <f t="shared" si="41"/>
        <v>0.2</v>
      </c>
      <c r="HD50" s="31" t="s">
        <v>4</v>
      </c>
      <c r="HE50" s="32">
        <v>5</v>
      </c>
      <c r="HF50" s="33">
        <v>1</v>
      </c>
      <c r="HG50" s="34">
        <f t="shared" si="42"/>
        <v>0.2</v>
      </c>
      <c r="HI50" s="31" t="s">
        <v>4</v>
      </c>
      <c r="HJ50" s="32">
        <v>5</v>
      </c>
      <c r="HK50" s="33"/>
      <c r="HL50" s="34">
        <f t="shared" si="43"/>
        <v>0</v>
      </c>
      <c r="HN50" s="31" t="s">
        <v>4</v>
      </c>
      <c r="HO50" s="32">
        <v>5</v>
      </c>
      <c r="HP50" s="33">
        <v>1</v>
      </c>
      <c r="HQ50" s="34">
        <f t="shared" si="44"/>
        <v>0.2</v>
      </c>
    </row>
    <row r="51" spans="1:225">
      <c r="A51" s="6"/>
      <c r="B51" s="31" t="s">
        <v>5</v>
      </c>
      <c r="C51" s="32"/>
      <c r="D51" s="33"/>
      <c r="E51" s="34">
        <f t="shared" si="0"/>
        <v>0</v>
      </c>
      <c r="G51" s="31" t="s">
        <v>5</v>
      </c>
      <c r="H51" s="32"/>
      <c r="I51" s="33"/>
      <c r="J51" s="34">
        <f t="shared" si="1"/>
        <v>0</v>
      </c>
      <c r="L51" s="31" t="s">
        <v>5</v>
      </c>
      <c r="M51" s="32"/>
      <c r="N51" s="33"/>
      <c r="O51" s="34">
        <f t="shared" si="2"/>
        <v>0</v>
      </c>
      <c r="Q51" s="31" t="s">
        <v>5</v>
      </c>
      <c r="R51" s="32"/>
      <c r="S51" s="33"/>
      <c r="T51" s="34">
        <f t="shared" si="3"/>
        <v>0</v>
      </c>
      <c r="V51" s="31" t="s">
        <v>5</v>
      </c>
      <c r="W51" s="32"/>
      <c r="X51" s="33"/>
      <c r="Y51" s="34">
        <f t="shared" si="4"/>
        <v>0</v>
      </c>
      <c r="AA51" s="31" t="s">
        <v>5</v>
      </c>
      <c r="AB51" s="32"/>
      <c r="AC51" s="33"/>
      <c r="AD51" s="34">
        <f t="shared" si="5"/>
        <v>0</v>
      </c>
      <c r="AF51" s="31" t="s">
        <v>5</v>
      </c>
      <c r="AG51" s="32"/>
      <c r="AH51" s="33"/>
      <c r="AI51" s="34">
        <f t="shared" si="6"/>
        <v>0</v>
      </c>
      <c r="AK51" s="31" t="s">
        <v>5</v>
      </c>
      <c r="AL51" s="32"/>
      <c r="AM51" s="33"/>
      <c r="AN51" s="34">
        <f t="shared" si="7"/>
        <v>0</v>
      </c>
      <c r="AP51" s="31" t="s">
        <v>5</v>
      </c>
      <c r="AQ51" s="32"/>
      <c r="AR51" s="33"/>
      <c r="AS51" s="34">
        <f t="shared" si="8"/>
        <v>0</v>
      </c>
      <c r="AU51" s="31" t="s">
        <v>5</v>
      </c>
      <c r="AV51" s="32"/>
      <c r="AW51" s="33"/>
      <c r="AX51" s="34">
        <f t="shared" si="9"/>
        <v>0</v>
      </c>
      <c r="AZ51" s="31" t="s">
        <v>5</v>
      </c>
      <c r="BA51" s="32"/>
      <c r="BB51" s="33"/>
      <c r="BC51" s="34">
        <f t="shared" si="10"/>
        <v>0</v>
      </c>
      <c r="BE51" s="31" t="s">
        <v>5</v>
      </c>
      <c r="BF51" s="32"/>
      <c r="BG51" s="33"/>
      <c r="BH51" s="34">
        <f t="shared" si="11"/>
        <v>0</v>
      </c>
      <c r="BJ51" s="31" t="s">
        <v>5</v>
      </c>
      <c r="BK51" s="32"/>
      <c r="BL51" s="33"/>
      <c r="BM51" s="34">
        <f t="shared" si="12"/>
        <v>0</v>
      </c>
      <c r="BO51" s="31" t="s">
        <v>5</v>
      </c>
      <c r="BP51" s="32"/>
      <c r="BQ51" s="33"/>
      <c r="BR51" s="34">
        <f t="shared" si="13"/>
        <v>0</v>
      </c>
      <c r="BT51" s="31" t="s">
        <v>5</v>
      </c>
      <c r="BU51" s="32"/>
      <c r="BV51" s="33"/>
      <c r="BW51" s="34">
        <f t="shared" si="14"/>
        <v>0</v>
      </c>
      <c r="BY51" s="31" t="s">
        <v>5</v>
      </c>
      <c r="BZ51" s="32"/>
      <c r="CA51" s="33"/>
      <c r="CB51" s="34">
        <f t="shared" si="15"/>
        <v>0</v>
      </c>
      <c r="CD51" s="31" t="s">
        <v>5</v>
      </c>
      <c r="CE51" s="32"/>
      <c r="CF51" s="33"/>
      <c r="CG51" s="34">
        <f t="shared" si="16"/>
        <v>0</v>
      </c>
      <c r="CI51" s="31" t="s">
        <v>5</v>
      </c>
      <c r="CJ51" s="32"/>
      <c r="CK51" s="33"/>
      <c r="CL51" s="34">
        <f t="shared" si="17"/>
        <v>0</v>
      </c>
      <c r="CN51" s="31" t="s">
        <v>5</v>
      </c>
      <c r="CO51" s="32"/>
      <c r="CP51" s="33"/>
      <c r="CQ51" s="34">
        <f t="shared" si="18"/>
        <v>0</v>
      </c>
      <c r="CS51" s="31" t="s">
        <v>5</v>
      </c>
      <c r="CT51" s="32"/>
      <c r="CU51" s="33"/>
      <c r="CV51" s="34">
        <f t="shared" si="19"/>
        <v>0</v>
      </c>
      <c r="CX51" s="31" t="s">
        <v>5</v>
      </c>
      <c r="CY51" s="32"/>
      <c r="CZ51" s="33"/>
      <c r="DA51" s="34">
        <f t="shared" si="20"/>
        <v>0</v>
      </c>
      <c r="DC51" s="31" t="s">
        <v>5</v>
      </c>
      <c r="DD51" s="32"/>
      <c r="DE51" s="33"/>
      <c r="DF51" s="34">
        <f t="shared" si="21"/>
        <v>0</v>
      </c>
      <c r="DH51" s="31" t="s">
        <v>5</v>
      </c>
      <c r="DI51" s="32"/>
      <c r="DJ51" s="33"/>
      <c r="DK51" s="34">
        <f t="shared" si="22"/>
        <v>0</v>
      </c>
      <c r="DM51" s="31" t="s">
        <v>5</v>
      </c>
      <c r="DN51" s="32"/>
      <c r="DO51" s="33"/>
      <c r="DP51" s="34">
        <f t="shared" si="23"/>
        <v>0</v>
      </c>
      <c r="DR51" s="31" t="s">
        <v>5</v>
      </c>
      <c r="DS51" s="32"/>
      <c r="DT51" s="33"/>
      <c r="DU51" s="34">
        <f t="shared" si="24"/>
        <v>0</v>
      </c>
      <c r="DW51" s="31" t="s">
        <v>5</v>
      </c>
      <c r="DX51" s="32"/>
      <c r="DY51" s="33"/>
      <c r="DZ51" s="34">
        <f t="shared" si="25"/>
        <v>0</v>
      </c>
      <c r="EB51" s="31" t="s">
        <v>5</v>
      </c>
      <c r="EC51" s="32"/>
      <c r="ED51" s="33"/>
      <c r="EE51" s="34">
        <f t="shared" si="26"/>
        <v>0</v>
      </c>
      <c r="EG51" s="31" t="s">
        <v>5</v>
      </c>
      <c r="EH51" s="32"/>
      <c r="EI51" s="33"/>
      <c r="EJ51" s="34">
        <f t="shared" si="27"/>
        <v>0</v>
      </c>
      <c r="EL51" s="31" t="s">
        <v>5</v>
      </c>
      <c r="EM51" s="32"/>
      <c r="EN51" s="33"/>
      <c r="EO51" s="34">
        <f t="shared" si="28"/>
        <v>0</v>
      </c>
      <c r="EQ51" s="31" t="s">
        <v>5</v>
      </c>
      <c r="ER51" s="32"/>
      <c r="ES51" s="33"/>
      <c r="ET51" s="34">
        <f t="shared" si="29"/>
        <v>0</v>
      </c>
      <c r="EV51" s="31" t="s">
        <v>5</v>
      </c>
      <c r="EW51" s="32"/>
      <c r="EX51" s="33"/>
      <c r="EY51" s="34">
        <f t="shared" si="30"/>
        <v>0</v>
      </c>
      <c r="FA51" s="31" t="s">
        <v>5</v>
      </c>
      <c r="FB51" s="32"/>
      <c r="FC51" s="33"/>
      <c r="FD51" s="34">
        <f t="shared" si="31"/>
        <v>0</v>
      </c>
      <c r="FF51" s="31" t="s">
        <v>5</v>
      </c>
      <c r="FG51" s="32"/>
      <c r="FH51" s="33"/>
      <c r="FI51" s="34">
        <f t="shared" si="32"/>
        <v>0</v>
      </c>
      <c r="FK51" s="31" t="s">
        <v>5</v>
      </c>
      <c r="FL51" s="32"/>
      <c r="FM51" s="33"/>
      <c r="FN51" s="34">
        <f t="shared" si="33"/>
        <v>0</v>
      </c>
      <c r="FP51" s="31" t="s">
        <v>5</v>
      </c>
      <c r="FQ51" s="32"/>
      <c r="FR51" s="33"/>
      <c r="FS51" s="34">
        <f t="shared" si="34"/>
        <v>0</v>
      </c>
      <c r="FU51" s="31" t="s">
        <v>5</v>
      </c>
      <c r="FV51" s="32"/>
      <c r="FW51" s="33"/>
      <c r="FX51" s="34">
        <f t="shared" si="35"/>
        <v>0</v>
      </c>
      <c r="FZ51" s="31" t="s">
        <v>5</v>
      </c>
      <c r="GA51" s="32"/>
      <c r="GB51" s="33"/>
      <c r="GC51" s="34">
        <f t="shared" si="36"/>
        <v>0</v>
      </c>
      <c r="GE51" s="31" t="s">
        <v>5</v>
      </c>
      <c r="GF51" s="32"/>
      <c r="GG51" s="33"/>
      <c r="GH51" s="34">
        <f t="shared" si="37"/>
        <v>0</v>
      </c>
      <c r="GJ51" s="31" t="s">
        <v>5</v>
      </c>
      <c r="GK51" s="32"/>
      <c r="GL51" s="33"/>
      <c r="GM51" s="34">
        <f t="shared" si="38"/>
        <v>0</v>
      </c>
      <c r="GO51" s="31" t="s">
        <v>5</v>
      </c>
      <c r="GP51" s="32"/>
      <c r="GQ51" s="33"/>
      <c r="GR51" s="34">
        <f t="shared" si="39"/>
        <v>0</v>
      </c>
      <c r="GT51" s="31" t="s">
        <v>5</v>
      </c>
      <c r="GU51" s="32"/>
      <c r="GV51" s="33"/>
      <c r="GW51" s="34">
        <f t="shared" si="40"/>
        <v>0</v>
      </c>
      <c r="GY51" s="31" t="s">
        <v>5</v>
      </c>
      <c r="GZ51" s="32"/>
      <c r="HA51" s="33"/>
      <c r="HB51" s="34">
        <f t="shared" si="41"/>
        <v>0</v>
      </c>
      <c r="HD51" s="31" t="s">
        <v>5</v>
      </c>
      <c r="HE51" s="32"/>
      <c r="HF51" s="33"/>
      <c r="HG51" s="34">
        <f t="shared" si="42"/>
        <v>0</v>
      </c>
      <c r="HI51" s="31" t="s">
        <v>5</v>
      </c>
      <c r="HJ51" s="32"/>
      <c r="HK51" s="33"/>
      <c r="HL51" s="34">
        <f t="shared" si="43"/>
        <v>0</v>
      </c>
      <c r="HN51" s="31" t="s">
        <v>5</v>
      </c>
      <c r="HO51" s="32"/>
      <c r="HP51" s="33"/>
      <c r="HQ51" s="34">
        <f t="shared" si="44"/>
        <v>0</v>
      </c>
    </row>
    <row r="52" spans="1:225">
      <c r="A52" s="3" t="s">
        <v>77</v>
      </c>
      <c r="B52" s="27" t="s">
        <v>41</v>
      </c>
      <c r="C52" s="28">
        <v>201</v>
      </c>
      <c r="D52" s="29">
        <v>25</v>
      </c>
      <c r="E52" s="30">
        <f t="shared" si="0"/>
        <v>0.12437810945273632</v>
      </c>
      <c r="G52" s="27" t="s">
        <v>41</v>
      </c>
      <c r="H52" s="28">
        <v>209</v>
      </c>
      <c r="I52" s="29">
        <v>33</v>
      </c>
      <c r="J52" s="30">
        <f t="shared" si="1"/>
        <v>0.15789473684210525</v>
      </c>
      <c r="L52" s="27" t="s">
        <v>41</v>
      </c>
      <c r="M52" s="28">
        <v>208</v>
      </c>
      <c r="N52" s="29">
        <v>33</v>
      </c>
      <c r="O52" s="30">
        <f t="shared" si="2"/>
        <v>0.15865384615384615</v>
      </c>
      <c r="Q52" s="27" t="s">
        <v>41</v>
      </c>
      <c r="R52" s="28">
        <v>206</v>
      </c>
      <c r="S52" s="29">
        <v>32</v>
      </c>
      <c r="T52" s="30">
        <f t="shared" si="3"/>
        <v>0.1553398058252427</v>
      </c>
      <c r="V52" s="27" t="s">
        <v>41</v>
      </c>
      <c r="W52" s="28">
        <v>205</v>
      </c>
      <c r="X52" s="29">
        <v>30</v>
      </c>
      <c r="Y52" s="30">
        <f t="shared" si="4"/>
        <v>0.14634146341463414</v>
      </c>
      <c r="AA52" s="27" t="s">
        <v>41</v>
      </c>
      <c r="AB52" s="28">
        <v>209</v>
      </c>
      <c r="AC52" s="29">
        <v>36</v>
      </c>
      <c r="AD52" s="30">
        <f t="shared" si="5"/>
        <v>0.17224880382775121</v>
      </c>
      <c r="AF52" s="27" t="s">
        <v>41</v>
      </c>
      <c r="AG52" s="28">
        <v>210</v>
      </c>
      <c r="AH52" s="29">
        <v>27</v>
      </c>
      <c r="AI52" s="30">
        <f t="shared" si="6"/>
        <v>0.12857142857142856</v>
      </c>
      <c r="AK52" s="27" t="s">
        <v>41</v>
      </c>
      <c r="AL52" s="28">
        <v>205</v>
      </c>
      <c r="AM52" s="29">
        <v>30</v>
      </c>
      <c r="AN52" s="30">
        <f t="shared" si="7"/>
        <v>0.14634146341463414</v>
      </c>
      <c r="AP52" s="27" t="s">
        <v>41</v>
      </c>
      <c r="AQ52" s="28">
        <v>209</v>
      </c>
      <c r="AR52" s="29">
        <v>21</v>
      </c>
      <c r="AS52" s="30">
        <f t="shared" si="8"/>
        <v>0.10047846889952153</v>
      </c>
      <c r="AU52" s="27" t="s">
        <v>41</v>
      </c>
      <c r="AV52" s="28">
        <v>214</v>
      </c>
      <c r="AW52" s="29">
        <v>38</v>
      </c>
      <c r="AX52" s="30">
        <f t="shared" si="9"/>
        <v>0.17757009345794392</v>
      </c>
      <c r="AZ52" s="27" t="s">
        <v>41</v>
      </c>
      <c r="BA52" s="28">
        <v>222</v>
      </c>
      <c r="BB52" s="29">
        <v>56</v>
      </c>
      <c r="BC52" s="30">
        <f t="shared" si="10"/>
        <v>0.25225225225225223</v>
      </c>
      <c r="BE52" s="27" t="s">
        <v>41</v>
      </c>
      <c r="BF52" s="28">
        <v>225</v>
      </c>
      <c r="BG52" s="29">
        <v>225</v>
      </c>
      <c r="BH52" s="30">
        <f t="shared" si="11"/>
        <v>1</v>
      </c>
      <c r="BJ52" s="27" t="s">
        <v>41</v>
      </c>
      <c r="BK52" s="28">
        <v>229</v>
      </c>
      <c r="BL52" s="29">
        <v>25</v>
      </c>
      <c r="BM52" s="30">
        <f t="shared" si="12"/>
        <v>0.1091703056768559</v>
      </c>
      <c r="BO52" s="27" t="s">
        <v>41</v>
      </c>
      <c r="BP52" s="28">
        <v>224</v>
      </c>
      <c r="BQ52" s="29">
        <v>30</v>
      </c>
      <c r="BR52" s="30">
        <f t="shared" si="13"/>
        <v>0.13392857142857142</v>
      </c>
      <c r="BT52" s="27" t="s">
        <v>41</v>
      </c>
      <c r="BU52" s="28">
        <v>224</v>
      </c>
      <c r="BV52" s="29">
        <v>30</v>
      </c>
      <c r="BW52" s="30">
        <f t="shared" si="14"/>
        <v>0.13392857142857142</v>
      </c>
      <c r="BY52" s="27" t="s">
        <v>41</v>
      </c>
      <c r="BZ52" s="28">
        <v>228</v>
      </c>
      <c r="CA52" s="29">
        <v>26</v>
      </c>
      <c r="CB52" s="30">
        <f t="shared" si="15"/>
        <v>0.11403508771929824</v>
      </c>
      <c r="CD52" s="27" t="s">
        <v>41</v>
      </c>
      <c r="CE52" s="28">
        <v>226</v>
      </c>
      <c r="CF52" s="29">
        <v>32</v>
      </c>
      <c r="CG52" s="30">
        <f t="shared" si="16"/>
        <v>0.1415929203539823</v>
      </c>
      <c r="CI52" s="27" t="s">
        <v>41</v>
      </c>
      <c r="CJ52" s="28">
        <v>226</v>
      </c>
      <c r="CK52" s="29">
        <v>32</v>
      </c>
      <c r="CL52" s="30">
        <f t="shared" si="17"/>
        <v>0.1415929203539823</v>
      </c>
      <c r="CN52" s="27" t="s">
        <v>41</v>
      </c>
      <c r="CO52" s="28">
        <v>225</v>
      </c>
      <c r="CP52" s="29">
        <v>32</v>
      </c>
      <c r="CQ52" s="30">
        <f t="shared" si="18"/>
        <v>0.14222222222222222</v>
      </c>
      <c r="CS52" s="27" t="s">
        <v>41</v>
      </c>
      <c r="CT52" s="28">
        <v>225</v>
      </c>
      <c r="CU52" s="29">
        <v>30</v>
      </c>
      <c r="CV52" s="30">
        <f t="shared" si="19"/>
        <v>0.13333333333333333</v>
      </c>
      <c r="CX52" s="27" t="s">
        <v>41</v>
      </c>
      <c r="CY52" s="28">
        <v>229</v>
      </c>
      <c r="CZ52" s="29">
        <v>27</v>
      </c>
      <c r="DA52" s="30">
        <f t="shared" si="20"/>
        <v>0.11790393013100436</v>
      </c>
      <c r="DC52" s="27" t="s">
        <v>41</v>
      </c>
      <c r="DD52" s="28">
        <v>228</v>
      </c>
      <c r="DE52" s="29">
        <v>24</v>
      </c>
      <c r="DF52" s="30">
        <f t="shared" si="21"/>
        <v>0.10526315789473684</v>
      </c>
      <c r="DH52" s="27" t="s">
        <v>41</v>
      </c>
      <c r="DI52" s="28">
        <v>229</v>
      </c>
      <c r="DJ52" s="29">
        <v>49</v>
      </c>
      <c r="DK52" s="30">
        <f t="shared" si="22"/>
        <v>0.21397379912663755</v>
      </c>
      <c r="DM52" s="27" t="s">
        <v>41</v>
      </c>
      <c r="DN52" s="28">
        <v>228</v>
      </c>
      <c r="DO52" s="29">
        <v>44</v>
      </c>
      <c r="DP52" s="30">
        <f t="shared" si="23"/>
        <v>0.19298245614035087</v>
      </c>
      <c r="DR52" s="27" t="s">
        <v>41</v>
      </c>
      <c r="DS52" s="28">
        <v>220</v>
      </c>
      <c r="DT52" s="29">
        <v>20</v>
      </c>
      <c r="DU52" s="30">
        <f t="shared" si="24"/>
        <v>9.0909090909090912E-2</v>
      </c>
      <c r="DW52" s="27" t="s">
        <v>41</v>
      </c>
      <c r="DX52" s="28">
        <v>220</v>
      </c>
      <c r="DY52" s="29">
        <v>28</v>
      </c>
      <c r="DZ52" s="30">
        <f t="shared" si="25"/>
        <v>0.12727272727272726</v>
      </c>
      <c r="EB52" s="27" t="s">
        <v>41</v>
      </c>
      <c r="EC52" s="28">
        <v>221</v>
      </c>
      <c r="ED52" s="29">
        <v>52</v>
      </c>
      <c r="EE52" s="30">
        <f t="shared" si="26"/>
        <v>0.23529411764705882</v>
      </c>
      <c r="EG52" s="27" t="s">
        <v>41</v>
      </c>
      <c r="EH52" s="28">
        <v>219</v>
      </c>
      <c r="EI52" s="29">
        <v>51</v>
      </c>
      <c r="EJ52" s="30">
        <f t="shared" si="27"/>
        <v>0.23287671232876711</v>
      </c>
      <c r="EL52" s="27" t="s">
        <v>41</v>
      </c>
      <c r="EM52" s="28">
        <v>218</v>
      </c>
      <c r="EN52" s="29">
        <v>6</v>
      </c>
      <c r="EO52" s="30">
        <f t="shared" si="28"/>
        <v>2.7522935779816515E-2</v>
      </c>
      <c r="EQ52" s="27" t="s">
        <v>41</v>
      </c>
      <c r="ER52" s="28">
        <v>217</v>
      </c>
      <c r="ES52" s="29">
        <v>9</v>
      </c>
      <c r="ET52" s="30">
        <f t="shared" si="29"/>
        <v>4.1474654377880185E-2</v>
      </c>
      <c r="EV52" s="27" t="s">
        <v>41</v>
      </c>
      <c r="EW52" s="28">
        <v>216</v>
      </c>
      <c r="EX52" s="29">
        <v>10</v>
      </c>
      <c r="EY52" s="30">
        <f t="shared" si="30"/>
        <v>4.6296296296296294E-2</v>
      </c>
      <c r="FA52" s="27" t="s">
        <v>41</v>
      </c>
      <c r="FB52" s="28">
        <v>215</v>
      </c>
      <c r="FC52" s="29">
        <v>9</v>
      </c>
      <c r="FD52" s="30">
        <f t="shared" si="31"/>
        <v>4.1860465116279069E-2</v>
      </c>
      <c r="FF52" s="27" t="s">
        <v>41</v>
      </c>
      <c r="FG52" s="28">
        <v>213</v>
      </c>
      <c r="FH52" s="29">
        <v>10</v>
      </c>
      <c r="FI52" s="30">
        <f t="shared" si="32"/>
        <v>4.6948356807511735E-2</v>
      </c>
      <c r="FK52" s="27" t="s">
        <v>41</v>
      </c>
      <c r="FL52" s="28">
        <v>211</v>
      </c>
      <c r="FM52" s="29">
        <v>8</v>
      </c>
      <c r="FN52" s="30">
        <f t="shared" si="33"/>
        <v>3.7914691943127965E-2</v>
      </c>
      <c r="FP52" s="27" t="s">
        <v>41</v>
      </c>
      <c r="FQ52" s="28">
        <v>210</v>
      </c>
      <c r="FR52" s="29">
        <v>8</v>
      </c>
      <c r="FS52" s="30">
        <f t="shared" si="34"/>
        <v>3.8095238095238099E-2</v>
      </c>
      <c r="FU52" s="27" t="s">
        <v>41</v>
      </c>
      <c r="FV52" s="28">
        <v>210</v>
      </c>
      <c r="FW52" s="29">
        <v>8</v>
      </c>
      <c r="FX52" s="30">
        <f t="shared" si="35"/>
        <v>3.8095238095238099E-2</v>
      </c>
      <c r="FZ52" s="27" t="s">
        <v>41</v>
      </c>
      <c r="GA52" s="28">
        <v>207</v>
      </c>
      <c r="GB52" s="29">
        <v>8</v>
      </c>
      <c r="GC52" s="30">
        <f t="shared" si="36"/>
        <v>3.864734299516908E-2</v>
      </c>
      <c r="GE52" s="27" t="s">
        <v>41</v>
      </c>
      <c r="GF52" s="28">
        <v>208</v>
      </c>
      <c r="GG52" s="29">
        <v>4</v>
      </c>
      <c r="GH52" s="30">
        <f t="shared" si="37"/>
        <v>1.9230769230769232E-2</v>
      </c>
      <c r="GJ52" s="27" t="s">
        <v>41</v>
      </c>
      <c r="GK52" s="28">
        <v>202</v>
      </c>
      <c r="GL52" s="29">
        <v>6</v>
      </c>
      <c r="GM52" s="30">
        <f t="shared" si="38"/>
        <v>2.9702970297029702E-2</v>
      </c>
      <c r="GO52" s="27" t="s">
        <v>41</v>
      </c>
      <c r="GP52" s="28">
        <v>203</v>
      </c>
      <c r="GQ52" s="29">
        <v>2</v>
      </c>
      <c r="GR52" s="30">
        <f t="shared" si="39"/>
        <v>9.852216748768473E-3</v>
      </c>
      <c r="GT52" s="27" t="s">
        <v>41</v>
      </c>
      <c r="GU52" s="28">
        <v>202</v>
      </c>
      <c r="GV52" s="29">
        <v>2</v>
      </c>
      <c r="GW52" s="30">
        <f t="shared" si="40"/>
        <v>9.9009900990099011E-3</v>
      </c>
      <c r="GY52" s="27" t="s">
        <v>41</v>
      </c>
      <c r="GZ52" s="28">
        <v>201</v>
      </c>
      <c r="HA52" s="29">
        <v>8</v>
      </c>
      <c r="HB52" s="30">
        <f t="shared" si="41"/>
        <v>3.9800995024875621E-2</v>
      </c>
      <c r="HD52" s="27" t="s">
        <v>41</v>
      </c>
      <c r="HE52" s="28">
        <v>200</v>
      </c>
      <c r="HF52" s="29">
        <v>8</v>
      </c>
      <c r="HG52" s="30">
        <f t="shared" si="42"/>
        <v>0.04</v>
      </c>
      <c r="HI52" s="27" t="s">
        <v>41</v>
      </c>
      <c r="HJ52" s="28">
        <v>201</v>
      </c>
      <c r="HK52" s="29">
        <v>7</v>
      </c>
      <c r="HL52" s="30">
        <f t="shared" si="43"/>
        <v>3.482587064676617E-2</v>
      </c>
      <c r="HN52" s="27" t="s">
        <v>41</v>
      </c>
      <c r="HO52" s="28">
        <v>199</v>
      </c>
      <c r="HP52" s="29">
        <v>1</v>
      </c>
      <c r="HQ52" s="30">
        <f t="shared" si="44"/>
        <v>5.0251256281407036E-3</v>
      </c>
    </row>
    <row r="53" spans="1:225">
      <c r="A53" s="6"/>
      <c r="B53" s="31" t="s">
        <v>4</v>
      </c>
      <c r="C53" s="32">
        <v>195</v>
      </c>
      <c r="D53" s="33">
        <v>25</v>
      </c>
      <c r="E53" s="34">
        <f t="shared" si="0"/>
        <v>0.12820512820512819</v>
      </c>
      <c r="G53" s="31" t="s">
        <v>4</v>
      </c>
      <c r="H53" s="32">
        <v>203</v>
      </c>
      <c r="I53" s="33">
        <v>32</v>
      </c>
      <c r="J53" s="34">
        <f t="shared" si="1"/>
        <v>0.15763546798029557</v>
      </c>
      <c r="L53" s="31" t="s">
        <v>4</v>
      </c>
      <c r="M53" s="32">
        <v>202</v>
      </c>
      <c r="N53" s="33">
        <v>33</v>
      </c>
      <c r="O53" s="34">
        <f t="shared" si="2"/>
        <v>0.16336633663366337</v>
      </c>
      <c r="Q53" s="31" t="s">
        <v>4</v>
      </c>
      <c r="R53" s="32">
        <v>200</v>
      </c>
      <c r="S53" s="33">
        <v>30</v>
      </c>
      <c r="T53" s="34">
        <f t="shared" si="3"/>
        <v>0.15</v>
      </c>
      <c r="V53" s="31" t="s">
        <v>4</v>
      </c>
      <c r="W53" s="32">
        <v>199</v>
      </c>
      <c r="X53" s="33">
        <v>30</v>
      </c>
      <c r="Y53" s="34">
        <f t="shared" si="4"/>
        <v>0.15075376884422109</v>
      </c>
      <c r="AA53" s="31" t="s">
        <v>4</v>
      </c>
      <c r="AB53" s="32">
        <v>203</v>
      </c>
      <c r="AC53" s="33">
        <v>34</v>
      </c>
      <c r="AD53" s="34">
        <f t="shared" si="5"/>
        <v>0.16748768472906403</v>
      </c>
      <c r="AF53" s="31" t="s">
        <v>4</v>
      </c>
      <c r="AG53" s="32">
        <v>204</v>
      </c>
      <c r="AH53" s="33">
        <v>27</v>
      </c>
      <c r="AI53" s="34">
        <f t="shared" si="6"/>
        <v>0.13235294117647059</v>
      </c>
      <c r="AK53" s="31" t="s">
        <v>4</v>
      </c>
      <c r="AL53" s="32">
        <v>200</v>
      </c>
      <c r="AM53" s="33">
        <v>30</v>
      </c>
      <c r="AN53" s="34">
        <f t="shared" si="7"/>
        <v>0.15</v>
      </c>
      <c r="AP53" s="31" t="s">
        <v>4</v>
      </c>
      <c r="AQ53" s="32">
        <v>204</v>
      </c>
      <c r="AR53" s="33">
        <v>21</v>
      </c>
      <c r="AS53" s="34">
        <f t="shared" si="8"/>
        <v>0.10294117647058823</v>
      </c>
      <c r="AU53" s="31" t="s">
        <v>4</v>
      </c>
      <c r="AV53" s="32">
        <v>209</v>
      </c>
      <c r="AW53" s="33">
        <v>38</v>
      </c>
      <c r="AX53" s="34">
        <f t="shared" si="9"/>
        <v>0.18181818181818182</v>
      </c>
      <c r="AZ53" s="31" t="s">
        <v>4</v>
      </c>
      <c r="BA53" s="32">
        <v>217</v>
      </c>
      <c r="BB53" s="33">
        <v>55</v>
      </c>
      <c r="BC53" s="34">
        <f t="shared" si="10"/>
        <v>0.25345622119815669</v>
      </c>
      <c r="BE53" s="31" t="s">
        <v>4</v>
      </c>
      <c r="BF53" s="32">
        <v>220</v>
      </c>
      <c r="BG53" s="33">
        <v>220</v>
      </c>
      <c r="BH53" s="34">
        <f t="shared" si="11"/>
        <v>1</v>
      </c>
      <c r="BJ53" s="31" t="s">
        <v>4</v>
      </c>
      <c r="BK53" s="32">
        <v>224</v>
      </c>
      <c r="BL53" s="33">
        <v>25</v>
      </c>
      <c r="BM53" s="34">
        <f t="shared" si="12"/>
        <v>0.11160714285714286</v>
      </c>
      <c r="BO53" s="31" t="s">
        <v>4</v>
      </c>
      <c r="BP53" s="32">
        <v>219</v>
      </c>
      <c r="BQ53" s="33">
        <v>30</v>
      </c>
      <c r="BR53" s="34">
        <f t="shared" si="13"/>
        <v>0.13698630136986301</v>
      </c>
      <c r="BT53" s="31" t="s">
        <v>4</v>
      </c>
      <c r="BU53" s="32">
        <v>219</v>
      </c>
      <c r="BV53" s="33">
        <v>30</v>
      </c>
      <c r="BW53" s="34">
        <f t="shared" si="14"/>
        <v>0.13698630136986301</v>
      </c>
      <c r="BY53" s="31" t="s">
        <v>4</v>
      </c>
      <c r="BZ53" s="32">
        <v>223</v>
      </c>
      <c r="CA53" s="33">
        <v>26</v>
      </c>
      <c r="CB53" s="34">
        <f t="shared" si="15"/>
        <v>0.11659192825112108</v>
      </c>
      <c r="CD53" s="31" t="s">
        <v>4</v>
      </c>
      <c r="CE53" s="32">
        <v>221</v>
      </c>
      <c r="CF53" s="33">
        <v>31</v>
      </c>
      <c r="CG53" s="34">
        <f t="shared" si="16"/>
        <v>0.14027149321266968</v>
      </c>
      <c r="CI53" s="31" t="s">
        <v>4</v>
      </c>
      <c r="CJ53" s="32">
        <v>221</v>
      </c>
      <c r="CK53" s="33">
        <v>31</v>
      </c>
      <c r="CL53" s="34">
        <f t="shared" si="17"/>
        <v>0.14027149321266968</v>
      </c>
      <c r="CN53" s="31" t="s">
        <v>4</v>
      </c>
      <c r="CO53" s="32">
        <v>220</v>
      </c>
      <c r="CP53" s="33">
        <v>32</v>
      </c>
      <c r="CQ53" s="34">
        <f t="shared" si="18"/>
        <v>0.14545454545454545</v>
      </c>
      <c r="CS53" s="31" t="s">
        <v>4</v>
      </c>
      <c r="CT53" s="32">
        <v>220</v>
      </c>
      <c r="CU53" s="33">
        <v>30</v>
      </c>
      <c r="CV53" s="34">
        <f t="shared" si="19"/>
        <v>0.13636363636363635</v>
      </c>
      <c r="CX53" s="31" t="s">
        <v>4</v>
      </c>
      <c r="CY53" s="32">
        <v>224</v>
      </c>
      <c r="CZ53" s="33">
        <v>27</v>
      </c>
      <c r="DA53" s="34">
        <f t="shared" si="20"/>
        <v>0.12053571428571429</v>
      </c>
      <c r="DC53" s="31" t="s">
        <v>4</v>
      </c>
      <c r="DD53" s="32">
        <v>223</v>
      </c>
      <c r="DE53" s="33">
        <v>23</v>
      </c>
      <c r="DF53" s="34">
        <f t="shared" si="21"/>
        <v>0.1031390134529148</v>
      </c>
      <c r="DH53" s="31" t="s">
        <v>4</v>
      </c>
      <c r="DI53" s="32">
        <v>224</v>
      </c>
      <c r="DJ53" s="33">
        <v>49</v>
      </c>
      <c r="DK53" s="34">
        <f t="shared" si="22"/>
        <v>0.21875</v>
      </c>
      <c r="DM53" s="31" t="s">
        <v>4</v>
      </c>
      <c r="DN53" s="32">
        <v>223</v>
      </c>
      <c r="DO53" s="33">
        <v>43</v>
      </c>
      <c r="DP53" s="34">
        <f t="shared" si="23"/>
        <v>0.19282511210762332</v>
      </c>
      <c r="DR53" s="31" t="s">
        <v>4</v>
      </c>
      <c r="DS53" s="32">
        <v>215</v>
      </c>
      <c r="DT53" s="33">
        <v>20</v>
      </c>
      <c r="DU53" s="34">
        <f t="shared" si="24"/>
        <v>9.3023255813953487E-2</v>
      </c>
      <c r="DW53" s="31" t="s">
        <v>4</v>
      </c>
      <c r="DX53" s="32">
        <v>215</v>
      </c>
      <c r="DY53" s="33">
        <v>28</v>
      </c>
      <c r="DZ53" s="34">
        <f t="shared" si="25"/>
        <v>0.13023255813953488</v>
      </c>
      <c r="EB53" s="31" t="s">
        <v>4</v>
      </c>
      <c r="EC53" s="32">
        <v>216</v>
      </c>
      <c r="ED53" s="33">
        <v>50</v>
      </c>
      <c r="EE53" s="34">
        <f t="shared" si="26"/>
        <v>0.23148148148148148</v>
      </c>
      <c r="EG53" s="31" t="s">
        <v>4</v>
      </c>
      <c r="EH53" s="32">
        <v>214</v>
      </c>
      <c r="EI53" s="33">
        <v>50</v>
      </c>
      <c r="EJ53" s="34">
        <f t="shared" si="27"/>
        <v>0.23364485981308411</v>
      </c>
      <c r="EL53" s="31" t="s">
        <v>4</v>
      </c>
      <c r="EM53" s="32">
        <v>213</v>
      </c>
      <c r="EN53" s="33">
        <v>6</v>
      </c>
      <c r="EO53" s="34">
        <f t="shared" si="28"/>
        <v>2.8169014084507043E-2</v>
      </c>
      <c r="EQ53" s="31" t="s">
        <v>4</v>
      </c>
      <c r="ER53" s="32">
        <v>212</v>
      </c>
      <c r="ES53" s="33">
        <v>9</v>
      </c>
      <c r="ET53" s="34">
        <f t="shared" si="29"/>
        <v>4.2452830188679243E-2</v>
      </c>
      <c r="EV53" s="31" t="s">
        <v>4</v>
      </c>
      <c r="EW53" s="32">
        <v>211</v>
      </c>
      <c r="EX53" s="33">
        <v>10</v>
      </c>
      <c r="EY53" s="34">
        <f t="shared" si="30"/>
        <v>4.7393364928909949E-2</v>
      </c>
      <c r="FA53" s="31" t="s">
        <v>4</v>
      </c>
      <c r="FB53" s="32">
        <v>210</v>
      </c>
      <c r="FC53" s="33">
        <v>8</v>
      </c>
      <c r="FD53" s="34">
        <f t="shared" si="31"/>
        <v>3.8095238095238099E-2</v>
      </c>
      <c r="FF53" s="31" t="s">
        <v>4</v>
      </c>
      <c r="FG53" s="32">
        <v>208</v>
      </c>
      <c r="FH53" s="33">
        <v>10</v>
      </c>
      <c r="FI53" s="34">
        <f t="shared" si="32"/>
        <v>4.807692307692308E-2</v>
      </c>
      <c r="FK53" s="31" t="s">
        <v>4</v>
      </c>
      <c r="FL53" s="32">
        <v>206</v>
      </c>
      <c r="FM53" s="33">
        <v>8</v>
      </c>
      <c r="FN53" s="34">
        <f t="shared" si="33"/>
        <v>3.8834951456310676E-2</v>
      </c>
      <c r="FP53" s="31" t="s">
        <v>4</v>
      </c>
      <c r="FQ53" s="32">
        <v>205</v>
      </c>
      <c r="FR53" s="33">
        <v>8</v>
      </c>
      <c r="FS53" s="34">
        <f t="shared" si="34"/>
        <v>3.9024390243902439E-2</v>
      </c>
      <c r="FU53" s="31" t="s">
        <v>4</v>
      </c>
      <c r="FV53" s="32">
        <v>206</v>
      </c>
      <c r="FW53" s="33">
        <v>8</v>
      </c>
      <c r="FX53" s="34">
        <f t="shared" si="35"/>
        <v>3.8834951456310676E-2</v>
      </c>
      <c r="FZ53" s="31" t="s">
        <v>4</v>
      </c>
      <c r="GA53" s="32">
        <v>204</v>
      </c>
      <c r="GB53" s="33">
        <v>8</v>
      </c>
      <c r="GC53" s="34">
        <f t="shared" si="36"/>
        <v>3.9215686274509803E-2</v>
      </c>
      <c r="GE53" s="31" t="s">
        <v>4</v>
      </c>
      <c r="GF53" s="32">
        <v>205</v>
      </c>
      <c r="GG53" s="33">
        <v>4</v>
      </c>
      <c r="GH53" s="34">
        <f t="shared" si="37"/>
        <v>1.9512195121951219E-2</v>
      </c>
      <c r="GJ53" s="31" t="s">
        <v>4</v>
      </c>
      <c r="GK53" s="32">
        <v>199</v>
      </c>
      <c r="GL53" s="33">
        <v>6</v>
      </c>
      <c r="GM53" s="34">
        <f t="shared" si="38"/>
        <v>3.015075376884422E-2</v>
      </c>
      <c r="GO53" s="31" t="s">
        <v>4</v>
      </c>
      <c r="GP53" s="32">
        <v>199</v>
      </c>
      <c r="GQ53" s="33">
        <v>2</v>
      </c>
      <c r="GR53" s="34">
        <f t="shared" si="39"/>
        <v>1.0050251256281407E-2</v>
      </c>
      <c r="GT53" s="31" t="s">
        <v>4</v>
      </c>
      <c r="GU53" s="32">
        <v>199</v>
      </c>
      <c r="GV53" s="33">
        <v>2</v>
      </c>
      <c r="GW53" s="34">
        <f t="shared" si="40"/>
        <v>1.0050251256281407E-2</v>
      </c>
      <c r="GY53" s="31" t="s">
        <v>4</v>
      </c>
      <c r="GZ53" s="32">
        <v>198</v>
      </c>
      <c r="HA53" s="33">
        <v>8</v>
      </c>
      <c r="HB53" s="34">
        <f t="shared" si="41"/>
        <v>4.0404040404040407E-2</v>
      </c>
      <c r="HD53" s="31" t="s">
        <v>4</v>
      </c>
      <c r="HE53" s="32">
        <v>197</v>
      </c>
      <c r="HF53" s="33">
        <v>8</v>
      </c>
      <c r="HG53" s="34">
        <f t="shared" si="42"/>
        <v>4.060913705583756E-2</v>
      </c>
      <c r="HI53" s="31" t="s">
        <v>4</v>
      </c>
      <c r="HJ53" s="32">
        <v>198</v>
      </c>
      <c r="HK53" s="33">
        <v>7</v>
      </c>
      <c r="HL53" s="34">
        <f t="shared" si="43"/>
        <v>3.5353535353535352E-2</v>
      </c>
      <c r="HN53" s="31" t="s">
        <v>4</v>
      </c>
      <c r="HO53" s="32">
        <v>196</v>
      </c>
      <c r="HP53" s="33">
        <v>1</v>
      </c>
      <c r="HQ53" s="34">
        <f t="shared" si="44"/>
        <v>5.1020408163265302E-3</v>
      </c>
    </row>
    <row r="54" spans="1:225">
      <c r="A54" s="6"/>
      <c r="B54" s="31" t="s">
        <v>5</v>
      </c>
      <c r="C54" s="32">
        <v>6</v>
      </c>
      <c r="D54" s="33"/>
      <c r="E54" s="34">
        <f t="shared" si="0"/>
        <v>0</v>
      </c>
      <c r="G54" s="31" t="s">
        <v>5</v>
      </c>
      <c r="H54" s="32">
        <v>6</v>
      </c>
      <c r="I54" s="33">
        <v>1</v>
      </c>
      <c r="J54" s="34">
        <f t="shared" si="1"/>
        <v>0.16666666666666666</v>
      </c>
      <c r="L54" s="31" t="s">
        <v>5</v>
      </c>
      <c r="M54" s="32">
        <v>6</v>
      </c>
      <c r="N54" s="33"/>
      <c r="O54" s="34">
        <f t="shared" si="2"/>
        <v>0</v>
      </c>
      <c r="Q54" s="31" t="s">
        <v>5</v>
      </c>
      <c r="R54" s="32">
        <v>6</v>
      </c>
      <c r="S54" s="33">
        <v>2</v>
      </c>
      <c r="T54" s="34">
        <f t="shared" si="3"/>
        <v>0.33333333333333331</v>
      </c>
      <c r="V54" s="31" t="s">
        <v>5</v>
      </c>
      <c r="W54" s="32">
        <v>6</v>
      </c>
      <c r="X54" s="33"/>
      <c r="Y54" s="34">
        <f t="shared" si="4"/>
        <v>0</v>
      </c>
      <c r="AA54" s="31" t="s">
        <v>5</v>
      </c>
      <c r="AB54" s="32">
        <v>6</v>
      </c>
      <c r="AC54" s="33">
        <v>2</v>
      </c>
      <c r="AD54" s="34">
        <f t="shared" si="5"/>
        <v>0.33333333333333331</v>
      </c>
      <c r="AF54" s="31" t="s">
        <v>5</v>
      </c>
      <c r="AG54" s="32">
        <v>6</v>
      </c>
      <c r="AH54" s="33"/>
      <c r="AI54" s="34">
        <f t="shared" si="6"/>
        <v>0</v>
      </c>
      <c r="AK54" s="31" t="s">
        <v>5</v>
      </c>
      <c r="AL54" s="32">
        <v>5</v>
      </c>
      <c r="AM54" s="33"/>
      <c r="AN54" s="34">
        <f t="shared" si="7"/>
        <v>0</v>
      </c>
      <c r="AP54" s="31" t="s">
        <v>5</v>
      </c>
      <c r="AQ54" s="32">
        <v>5</v>
      </c>
      <c r="AR54" s="33"/>
      <c r="AS54" s="34">
        <f t="shared" si="8"/>
        <v>0</v>
      </c>
      <c r="AU54" s="31" t="s">
        <v>5</v>
      </c>
      <c r="AV54" s="32">
        <v>5</v>
      </c>
      <c r="AW54" s="33"/>
      <c r="AX54" s="34">
        <f t="shared" si="9"/>
        <v>0</v>
      </c>
      <c r="AZ54" s="31" t="s">
        <v>5</v>
      </c>
      <c r="BA54" s="32">
        <v>5</v>
      </c>
      <c r="BB54" s="33">
        <v>1</v>
      </c>
      <c r="BC54" s="34">
        <f t="shared" si="10"/>
        <v>0.2</v>
      </c>
      <c r="BE54" s="31" t="s">
        <v>5</v>
      </c>
      <c r="BF54" s="32">
        <v>5</v>
      </c>
      <c r="BG54" s="33">
        <v>5</v>
      </c>
      <c r="BH54" s="34">
        <f t="shared" si="11"/>
        <v>1</v>
      </c>
      <c r="BJ54" s="31" t="s">
        <v>5</v>
      </c>
      <c r="BK54" s="32">
        <v>5</v>
      </c>
      <c r="BL54" s="33"/>
      <c r="BM54" s="34">
        <f t="shared" si="12"/>
        <v>0</v>
      </c>
      <c r="BO54" s="31" t="s">
        <v>5</v>
      </c>
      <c r="BP54" s="32">
        <v>5</v>
      </c>
      <c r="BQ54" s="33"/>
      <c r="BR54" s="34">
        <f t="shared" si="13"/>
        <v>0</v>
      </c>
      <c r="BT54" s="31" t="s">
        <v>5</v>
      </c>
      <c r="BU54" s="32">
        <v>5</v>
      </c>
      <c r="BV54" s="33"/>
      <c r="BW54" s="34">
        <f t="shared" si="14"/>
        <v>0</v>
      </c>
      <c r="BY54" s="31" t="s">
        <v>5</v>
      </c>
      <c r="BZ54" s="32">
        <v>5</v>
      </c>
      <c r="CA54" s="33"/>
      <c r="CB54" s="34">
        <f t="shared" si="15"/>
        <v>0</v>
      </c>
      <c r="CD54" s="31" t="s">
        <v>5</v>
      </c>
      <c r="CE54" s="32">
        <v>5</v>
      </c>
      <c r="CF54" s="33">
        <v>1</v>
      </c>
      <c r="CG54" s="34">
        <f t="shared" si="16"/>
        <v>0.2</v>
      </c>
      <c r="CI54" s="31" t="s">
        <v>5</v>
      </c>
      <c r="CJ54" s="32">
        <v>5</v>
      </c>
      <c r="CK54" s="33">
        <v>1</v>
      </c>
      <c r="CL54" s="34">
        <f t="shared" si="17"/>
        <v>0.2</v>
      </c>
      <c r="CN54" s="31" t="s">
        <v>5</v>
      </c>
      <c r="CO54" s="32">
        <v>5</v>
      </c>
      <c r="CP54" s="33"/>
      <c r="CQ54" s="34">
        <f t="shared" si="18"/>
        <v>0</v>
      </c>
      <c r="CS54" s="31" t="s">
        <v>5</v>
      </c>
      <c r="CT54" s="32">
        <v>5</v>
      </c>
      <c r="CU54" s="33"/>
      <c r="CV54" s="34">
        <f t="shared" si="19"/>
        <v>0</v>
      </c>
      <c r="CX54" s="31" t="s">
        <v>5</v>
      </c>
      <c r="CY54" s="32">
        <v>5</v>
      </c>
      <c r="CZ54" s="33"/>
      <c r="DA54" s="34">
        <f t="shared" si="20"/>
        <v>0</v>
      </c>
      <c r="DC54" s="31" t="s">
        <v>5</v>
      </c>
      <c r="DD54" s="32">
        <v>5</v>
      </c>
      <c r="DE54" s="33">
        <v>1</v>
      </c>
      <c r="DF54" s="34">
        <f t="shared" si="21"/>
        <v>0.2</v>
      </c>
      <c r="DH54" s="31" t="s">
        <v>5</v>
      </c>
      <c r="DI54" s="32">
        <v>5</v>
      </c>
      <c r="DJ54" s="33"/>
      <c r="DK54" s="34">
        <f t="shared" si="22"/>
        <v>0</v>
      </c>
      <c r="DM54" s="31" t="s">
        <v>5</v>
      </c>
      <c r="DN54" s="32">
        <v>5</v>
      </c>
      <c r="DO54" s="33">
        <v>1</v>
      </c>
      <c r="DP54" s="34">
        <f t="shared" si="23"/>
        <v>0.2</v>
      </c>
      <c r="DR54" s="31" t="s">
        <v>5</v>
      </c>
      <c r="DS54" s="32">
        <v>5</v>
      </c>
      <c r="DT54" s="33"/>
      <c r="DU54" s="34">
        <f t="shared" si="24"/>
        <v>0</v>
      </c>
      <c r="DW54" s="31" t="s">
        <v>5</v>
      </c>
      <c r="DX54" s="32">
        <v>5</v>
      </c>
      <c r="DY54" s="33"/>
      <c r="DZ54" s="34">
        <f t="shared" si="25"/>
        <v>0</v>
      </c>
      <c r="EB54" s="31" t="s">
        <v>5</v>
      </c>
      <c r="EC54" s="32">
        <v>5</v>
      </c>
      <c r="ED54" s="33">
        <v>2</v>
      </c>
      <c r="EE54" s="34">
        <f t="shared" si="26"/>
        <v>0.4</v>
      </c>
      <c r="EG54" s="31" t="s">
        <v>5</v>
      </c>
      <c r="EH54" s="32">
        <v>5</v>
      </c>
      <c r="EI54" s="33">
        <v>1</v>
      </c>
      <c r="EJ54" s="34">
        <f t="shared" si="27"/>
        <v>0.2</v>
      </c>
      <c r="EL54" s="31" t="s">
        <v>5</v>
      </c>
      <c r="EM54" s="32">
        <v>5</v>
      </c>
      <c r="EN54" s="33"/>
      <c r="EO54" s="34">
        <f t="shared" si="28"/>
        <v>0</v>
      </c>
      <c r="EQ54" s="31" t="s">
        <v>5</v>
      </c>
      <c r="ER54" s="32">
        <v>5</v>
      </c>
      <c r="ES54" s="33"/>
      <c r="ET54" s="34">
        <f t="shared" si="29"/>
        <v>0</v>
      </c>
      <c r="EV54" s="31" t="s">
        <v>5</v>
      </c>
      <c r="EW54" s="32">
        <v>5</v>
      </c>
      <c r="EX54" s="33"/>
      <c r="EY54" s="34">
        <f t="shared" si="30"/>
        <v>0</v>
      </c>
      <c r="FA54" s="31" t="s">
        <v>5</v>
      </c>
      <c r="FB54" s="32">
        <v>5</v>
      </c>
      <c r="FC54" s="33">
        <v>1</v>
      </c>
      <c r="FD54" s="34">
        <f t="shared" si="31"/>
        <v>0.2</v>
      </c>
      <c r="FF54" s="31" t="s">
        <v>5</v>
      </c>
      <c r="FG54" s="32">
        <v>5</v>
      </c>
      <c r="FH54" s="33"/>
      <c r="FI54" s="34">
        <f t="shared" si="32"/>
        <v>0</v>
      </c>
      <c r="FK54" s="31" t="s">
        <v>5</v>
      </c>
      <c r="FL54" s="32">
        <v>5</v>
      </c>
      <c r="FM54" s="33"/>
      <c r="FN54" s="34">
        <f t="shared" si="33"/>
        <v>0</v>
      </c>
      <c r="FP54" s="31" t="s">
        <v>5</v>
      </c>
      <c r="FQ54" s="32">
        <v>5</v>
      </c>
      <c r="FR54" s="33"/>
      <c r="FS54" s="34">
        <f t="shared" si="34"/>
        <v>0</v>
      </c>
      <c r="FU54" s="31" t="s">
        <v>5</v>
      </c>
      <c r="FV54" s="32">
        <v>4</v>
      </c>
      <c r="FW54" s="33"/>
      <c r="FX54" s="34">
        <f t="shared" si="35"/>
        <v>0</v>
      </c>
      <c r="FZ54" s="31" t="s">
        <v>5</v>
      </c>
      <c r="GA54" s="32">
        <v>3</v>
      </c>
      <c r="GB54" s="33"/>
      <c r="GC54" s="34">
        <f t="shared" si="36"/>
        <v>0</v>
      </c>
      <c r="GE54" s="31" t="s">
        <v>5</v>
      </c>
      <c r="GF54" s="32">
        <v>3</v>
      </c>
      <c r="GG54" s="33"/>
      <c r="GH54" s="34">
        <f t="shared" si="37"/>
        <v>0</v>
      </c>
      <c r="GJ54" s="31" t="s">
        <v>5</v>
      </c>
      <c r="GK54" s="32">
        <v>3</v>
      </c>
      <c r="GL54" s="33"/>
      <c r="GM54" s="34">
        <f t="shared" si="38"/>
        <v>0</v>
      </c>
      <c r="GO54" s="31" t="s">
        <v>5</v>
      </c>
      <c r="GP54" s="32">
        <v>4</v>
      </c>
      <c r="GQ54" s="33"/>
      <c r="GR54" s="34">
        <f t="shared" si="39"/>
        <v>0</v>
      </c>
      <c r="GT54" s="31" t="s">
        <v>5</v>
      </c>
      <c r="GU54" s="32">
        <v>3</v>
      </c>
      <c r="GV54" s="33"/>
      <c r="GW54" s="34">
        <f t="shared" si="40"/>
        <v>0</v>
      </c>
      <c r="GY54" s="31" t="s">
        <v>5</v>
      </c>
      <c r="GZ54" s="32">
        <v>3</v>
      </c>
      <c r="HA54" s="33"/>
      <c r="HB54" s="34">
        <f t="shared" si="41"/>
        <v>0</v>
      </c>
      <c r="HD54" s="31" t="s">
        <v>5</v>
      </c>
      <c r="HE54" s="32">
        <v>3</v>
      </c>
      <c r="HF54" s="33"/>
      <c r="HG54" s="34">
        <f t="shared" si="42"/>
        <v>0</v>
      </c>
      <c r="HI54" s="31" t="s">
        <v>5</v>
      </c>
      <c r="HJ54" s="32">
        <v>3</v>
      </c>
      <c r="HK54" s="33"/>
      <c r="HL54" s="34">
        <f t="shared" si="43"/>
        <v>0</v>
      </c>
      <c r="HN54" s="31" t="s">
        <v>5</v>
      </c>
      <c r="HO54" s="32">
        <v>3</v>
      </c>
      <c r="HP54" s="33"/>
      <c r="HQ54" s="34">
        <f t="shared" si="44"/>
        <v>0</v>
      </c>
    </row>
    <row r="55" spans="1:225">
      <c r="A55" s="3" t="s">
        <v>21</v>
      </c>
      <c r="B55" s="27" t="s">
        <v>41</v>
      </c>
      <c r="C55" s="28">
        <v>153</v>
      </c>
      <c r="D55" s="29">
        <v>13</v>
      </c>
      <c r="E55" s="30">
        <f t="shared" si="0"/>
        <v>8.4967320261437912E-2</v>
      </c>
      <c r="G55" s="27" t="s">
        <v>41</v>
      </c>
      <c r="H55" s="28">
        <v>153</v>
      </c>
      <c r="I55" s="29">
        <v>9</v>
      </c>
      <c r="J55" s="30">
        <f t="shared" si="1"/>
        <v>5.8823529411764705E-2</v>
      </c>
      <c r="L55" s="27" t="s">
        <v>41</v>
      </c>
      <c r="M55" s="28">
        <v>153</v>
      </c>
      <c r="N55" s="29">
        <v>15</v>
      </c>
      <c r="O55" s="30">
        <f t="shared" si="2"/>
        <v>9.8039215686274508E-2</v>
      </c>
      <c r="Q55" s="27" t="s">
        <v>41</v>
      </c>
      <c r="R55" s="28">
        <v>152</v>
      </c>
      <c r="S55" s="29">
        <v>7</v>
      </c>
      <c r="T55" s="30">
        <f t="shared" si="3"/>
        <v>4.6052631578947366E-2</v>
      </c>
      <c r="V55" s="27" t="s">
        <v>41</v>
      </c>
      <c r="W55" s="28">
        <v>152</v>
      </c>
      <c r="X55" s="29">
        <v>11</v>
      </c>
      <c r="Y55" s="30">
        <f t="shared" si="4"/>
        <v>7.2368421052631582E-2</v>
      </c>
      <c r="AA55" s="27" t="s">
        <v>41</v>
      </c>
      <c r="AB55" s="28">
        <v>154</v>
      </c>
      <c r="AC55" s="29">
        <v>21</v>
      </c>
      <c r="AD55" s="30">
        <f t="shared" si="5"/>
        <v>0.13636363636363635</v>
      </c>
      <c r="AF55" s="27" t="s">
        <v>41</v>
      </c>
      <c r="AG55" s="28">
        <v>154</v>
      </c>
      <c r="AH55" s="29">
        <v>12</v>
      </c>
      <c r="AI55" s="30">
        <f t="shared" si="6"/>
        <v>7.792207792207792E-2</v>
      </c>
      <c r="AK55" s="27" t="s">
        <v>41</v>
      </c>
      <c r="AL55" s="28">
        <v>155</v>
      </c>
      <c r="AM55" s="29">
        <v>15</v>
      </c>
      <c r="AN55" s="30">
        <f t="shared" si="7"/>
        <v>9.6774193548387094E-2</v>
      </c>
      <c r="AP55" s="27" t="s">
        <v>41</v>
      </c>
      <c r="AQ55" s="28">
        <v>154</v>
      </c>
      <c r="AR55" s="29">
        <v>6</v>
      </c>
      <c r="AS55" s="30">
        <f t="shared" si="8"/>
        <v>3.896103896103896E-2</v>
      </c>
      <c r="AU55" s="27" t="s">
        <v>41</v>
      </c>
      <c r="AV55" s="28">
        <v>153</v>
      </c>
      <c r="AW55" s="29">
        <v>14</v>
      </c>
      <c r="AX55" s="30">
        <f t="shared" si="9"/>
        <v>9.1503267973856203E-2</v>
      </c>
      <c r="AZ55" s="27" t="s">
        <v>41</v>
      </c>
      <c r="BA55" s="28">
        <v>156</v>
      </c>
      <c r="BB55" s="29">
        <v>32</v>
      </c>
      <c r="BC55" s="30">
        <f t="shared" si="10"/>
        <v>0.20512820512820512</v>
      </c>
      <c r="BE55" s="27" t="s">
        <v>41</v>
      </c>
      <c r="BF55" s="28">
        <v>154</v>
      </c>
      <c r="BG55" s="29">
        <v>154</v>
      </c>
      <c r="BH55" s="30">
        <f t="shared" si="11"/>
        <v>1</v>
      </c>
      <c r="BJ55" s="27" t="s">
        <v>41</v>
      </c>
      <c r="BK55" s="28">
        <v>154</v>
      </c>
      <c r="BL55" s="29">
        <v>7</v>
      </c>
      <c r="BM55" s="30">
        <f t="shared" si="12"/>
        <v>4.5454545454545456E-2</v>
      </c>
      <c r="BO55" s="27" t="s">
        <v>41</v>
      </c>
      <c r="BP55" s="28">
        <v>153</v>
      </c>
      <c r="BQ55" s="29">
        <v>13</v>
      </c>
      <c r="BR55" s="30">
        <f t="shared" si="13"/>
        <v>8.4967320261437912E-2</v>
      </c>
      <c r="BT55" s="27" t="s">
        <v>41</v>
      </c>
      <c r="BU55" s="28">
        <v>153</v>
      </c>
      <c r="BV55" s="29">
        <v>12</v>
      </c>
      <c r="BW55" s="30">
        <f t="shared" si="14"/>
        <v>7.8431372549019607E-2</v>
      </c>
      <c r="BY55" s="27" t="s">
        <v>41</v>
      </c>
      <c r="BZ55" s="28">
        <v>156</v>
      </c>
      <c r="CA55" s="29">
        <v>13</v>
      </c>
      <c r="CB55" s="30">
        <f t="shared" si="15"/>
        <v>8.3333333333333329E-2</v>
      </c>
      <c r="CD55" s="27" t="s">
        <v>41</v>
      </c>
      <c r="CE55" s="28">
        <v>157</v>
      </c>
      <c r="CF55" s="29">
        <v>13</v>
      </c>
      <c r="CG55" s="30">
        <f t="shared" si="16"/>
        <v>8.2802547770700632E-2</v>
      </c>
      <c r="CI55" s="27" t="s">
        <v>41</v>
      </c>
      <c r="CJ55" s="28">
        <v>157</v>
      </c>
      <c r="CK55" s="29">
        <v>8</v>
      </c>
      <c r="CL55" s="30">
        <f t="shared" si="17"/>
        <v>5.0955414012738856E-2</v>
      </c>
      <c r="CN55" s="27" t="s">
        <v>41</v>
      </c>
      <c r="CO55" s="28">
        <v>157</v>
      </c>
      <c r="CP55" s="29">
        <v>9</v>
      </c>
      <c r="CQ55" s="30">
        <f t="shared" si="18"/>
        <v>5.7324840764331211E-2</v>
      </c>
      <c r="CS55" s="27" t="s">
        <v>41</v>
      </c>
      <c r="CT55" s="28">
        <v>157</v>
      </c>
      <c r="CU55" s="29">
        <v>13</v>
      </c>
      <c r="CV55" s="30">
        <f t="shared" si="19"/>
        <v>8.2802547770700632E-2</v>
      </c>
      <c r="CX55" s="27" t="s">
        <v>41</v>
      </c>
      <c r="CY55" s="28">
        <v>157</v>
      </c>
      <c r="CZ55" s="29">
        <v>10</v>
      </c>
      <c r="DA55" s="30">
        <f t="shared" si="20"/>
        <v>6.3694267515923567E-2</v>
      </c>
      <c r="DC55" s="27" t="s">
        <v>41</v>
      </c>
      <c r="DD55" s="28">
        <v>157</v>
      </c>
      <c r="DE55" s="29">
        <v>10</v>
      </c>
      <c r="DF55" s="30">
        <f t="shared" si="21"/>
        <v>6.3694267515923567E-2</v>
      </c>
      <c r="DH55" s="27" t="s">
        <v>41</v>
      </c>
      <c r="DI55" s="28">
        <v>157</v>
      </c>
      <c r="DJ55" s="29">
        <v>20</v>
      </c>
      <c r="DK55" s="30">
        <f t="shared" si="22"/>
        <v>0.12738853503184713</v>
      </c>
      <c r="DM55" s="27" t="s">
        <v>41</v>
      </c>
      <c r="DN55" s="28">
        <v>158</v>
      </c>
      <c r="DO55" s="29">
        <v>19</v>
      </c>
      <c r="DP55" s="30">
        <f t="shared" si="23"/>
        <v>0.12025316455696203</v>
      </c>
      <c r="DR55" s="27" t="s">
        <v>41</v>
      </c>
      <c r="DS55" s="28">
        <v>155</v>
      </c>
      <c r="DT55" s="29">
        <v>14</v>
      </c>
      <c r="DU55" s="30">
        <f t="shared" si="24"/>
        <v>9.0322580645161285E-2</v>
      </c>
      <c r="DW55" s="27" t="s">
        <v>41</v>
      </c>
      <c r="DX55" s="28">
        <v>155</v>
      </c>
      <c r="DY55" s="29">
        <v>14</v>
      </c>
      <c r="DZ55" s="30">
        <f t="shared" si="25"/>
        <v>9.0322580645161285E-2</v>
      </c>
      <c r="EB55" s="27" t="s">
        <v>41</v>
      </c>
      <c r="EC55" s="28">
        <v>166</v>
      </c>
      <c r="ED55" s="29">
        <v>25</v>
      </c>
      <c r="EE55" s="30">
        <f t="shared" si="26"/>
        <v>0.15060240963855423</v>
      </c>
      <c r="EG55" s="27" t="s">
        <v>41</v>
      </c>
      <c r="EH55" s="28">
        <v>166</v>
      </c>
      <c r="EI55" s="29">
        <v>43</v>
      </c>
      <c r="EJ55" s="30">
        <f t="shared" si="27"/>
        <v>0.25903614457831325</v>
      </c>
      <c r="EL55" s="27" t="s">
        <v>41</v>
      </c>
      <c r="EM55" s="28">
        <v>166</v>
      </c>
      <c r="EN55" s="29">
        <v>3</v>
      </c>
      <c r="EO55" s="30">
        <f t="shared" si="28"/>
        <v>1.8072289156626505E-2</v>
      </c>
      <c r="EQ55" s="27" t="s">
        <v>41</v>
      </c>
      <c r="ER55" s="28">
        <v>166</v>
      </c>
      <c r="ES55" s="29">
        <v>7</v>
      </c>
      <c r="ET55" s="30">
        <f t="shared" si="29"/>
        <v>4.2168674698795178E-2</v>
      </c>
      <c r="EV55" s="27" t="s">
        <v>41</v>
      </c>
      <c r="EW55" s="28">
        <v>165</v>
      </c>
      <c r="EX55" s="29">
        <v>10</v>
      </c>
      <c r="EY55" s="30">
        <f t="shared" si="30"/>
        <v>6.0606060606060608E-2</v>
      </c>
      <c r="FA55" s="27" t="s">
        <v>41</v>
      </c>
      <c r="FB55" s="28">
        <v>165</v>
      </c>
      <c r="FC55" s="29">
        <v>5</v>
      </c>
      <c r="FD55" s="30">
        <f t="shared" si="31"/>
        <v>3.0303030303030304E-2</v>
      </c>
      <c r="FF55" s="27" t="s">
        <v>41</v>
      </c>
      <c r="FG55" s="28">
        <v>166</v>
      </c>
      <c r="FH55" s="29">
        <v>10</v>
      </c>
      <c r="FI55" s="30">
        <f t="shared" si="32"/>
        <v>6.0240963855421686E-2</v>
      </c>
      <c r="FK55" s="27" t="s">
        <v>41</v>
      </c>
      <c r="FL55" s="28">
        <v>167</v>
      </c>
      <c r="FM55" s="29">
        <v>10</v>
      </c>
      <c r="FN55" s="30">
        <f t="shared" si="33"/>
        <v>5.9880239520958084E-2</v>
      </c>
      <c r="FP55" s="27" t="s">
        <v>41</v>
      </c>
      <c r="FQ55" s="28">
        <v>167</v>
      </c>
      <c r="FR55" s="29">
        <v>7</v>
      </c>
      <c r="FS55" s="30">
        <f t="shared" si="34"/>
        <v>4.1916167664670656E-2</v>
      </c>
      <c r="FU55" s="27" t="s">
        <v>41</v>
      </c>
      <c r="FV55" s="28">
        <v>168</v>
      </c>
      <c r="FW55" s="29">
        <v>12</v>
      </c>
      <c r="FX55" s="30">
        <f t="shared" si="35"/>
        <v>7.1428571428571425E-2</v>
      </c>
      <c r="FZ55" s="27" t="s">
        <v>41</v>
      </c>
      <c r="GA55" s="28">
        <v>168</v>
      </c>
      <c r="GB55" s="29">
        <v>16</v>
      </c>
      <c r="GC55" s="30">
        <f t="shared" si="36"/>
        <v>9.5238095238095233E-2</v>
      </c>
      <c r="GE55" s="27" t="s">
        <v>41</v>
      </c>
      <c r="GF55" s="28">
        <v>168</v>
      </c>
      <c r="GG55" s="29">
        <v>9</v>
      </c>
      <c r="GH55" s="30">
        <f t="shared" si="37"/>
        <v>5.3571428571428568E-2</v>
      </c>
      <c r="GJ55" s="27" t="s">
        <v>41</v>
      </c>
      <c r="GK55" s="28">
        <v>167</v>
      </c>
      <c r="GL55" s="29">
        <v>8</v>
      </c>
      <c r="GM55" s="30">
        <f t="shared" si="38"/>
        <v>4.790419161676647E-2</v>
      </c>
      <c r="GO55" s="27" t="s">
        <v>41</v>
      </c>
      <c r="GP55" s="28">
        <v>167</v>
      </c>
      <c r="GQ55" s="29">
        <v>3</v>
      </c>
      <c r="GR55" s="30">
        <f t="shared" si="39"/>
        <v>1.7964071856287425E-2</v>
      </c>
      <c r="GT55" s="27" t="s">
        <v>41</v>
      </c>
      <c r="GU55" s="28">
        <v>166</v>
      </c>
      <c r="GV55" s="29">
        <v>2</v>
      </c>
      <c r="GW55" s="30">
        <f t="shared" si="40"/>
        <v>1.2048192771084338E-2</v>
      </c>
      <c r="GY55" s="27" t="s">
        <v>41</v>
      </c>
      <c r="GZ55" s="28">
        <v>165</v>
      </c>
      <c r="HA55" s="29">
        <v>10</v>
      </c>
      <c r="HB55" s="30">
        <f t="shared" si="41"/>
        <v>6.0606060606060608E-2</v>
      </c>
      <c r="HD55" s="27" t="s">
        <v>41</v>
      </c>
      <c r="HE55" s="28">
        <v>162</v>
      </c>
      <c r="HF55" s="29">
        <v>10</v>
      </c>
      <c r="HG55" s="30">
        <f t="shared" si="42"/>
        <v>6.1728395061728392E-2</v>
      </c>
      <c r="HI55" s="27" t="s">
        <v>41</v>
      </c>
      <c r="HJ55" s="28">
        <v>160</v>
      </c>
      <c r="HK55" s="29">
        <v>7</v>
      </c>
      <c r="HL55" s="30">
        <f t="shared" si="43"/>
        <v>4.3749999999999997E-2</v>
      </c>
      <c r="HN55" s="27" t="s">
        <v>41</v>
      </c>
      <c r="HO55" s="28">
        <v>160</v>
      </c>
      <c r="HP55" s="29">
        <v>5</v>
      </c>
      <c r="HQ55" s="30">
        <f t="shared" si="44"/>
        <v>3.125E-2</v>
      </c>
    </row>
    <row r="56" spans="1:225">
      <c r="A56" s="6"/>
      <c r="B56" s="31" t="s">
        <v>4</v>
      </c>
      <c r="C56" s="32">
        <v>143</v>
      </c>
      <c r="D56" s="33">
        <v>13</v>
      </c>
      <c r="E56" s="34">
        <f t="shared" si="0"/>
        <v>9.0909090909090912E-2</v>
      </c>
      <c r="G56" s="31" t="s">
        <v>4</v>
      </c>
      <c r="H56" s="32">
        <v>143</v>
      </c>
      <c r="I56" s="33">
        <v>8</v>
      </c>
      <c r="J56" s="34">
        <f t="shared" si="1"/>
        <v>5.5944055944055944E-2</v>
      </c>
      <c r="L56" s="31" t="s">
        <v>4</v>
      </c>
      <c r="M56" s="32">
        <v>143</v>
      </c>
      <c r="N56" s="33">
        <v>13</v>
      </c>
      <c r="O56" s="34">
        <f t="shared" si="2"/>
        <v>9.0909090909090912E-2</v>
      </c>
      <c r="Q56" s="31" t="s">
        <v>4</v>
      </c>
      <c r="R56" s="32">
        <v>142</v>
      </c>
      <c r="S56" s="33">
        <v>6</v>
      </c>
      <c r="T56" s="34">
        <f t="shared" si="3"/>
        <v>4.2253521126760563E-2</v>
      </c>
      <c r="V56" s="31" t="s">
        <v>4</v>
      </c>
      <c r="W56" s="32">
        <v>142</v>
      </c>
      <c r="X56" s="33">
        <v>9</v>
      </c>
      <c r="Y56" s="34">
        <f t="shared" si="4"/>
        <v>6.3380281690140844E-2</v>
      </c>
      <c r="AA56" s="31" t="s">
        <v>4</v>
      </c>
      <c r="AB56" s="32">
        <v>144</v>
      </c>
      <c r="AC56" s="33">
        <v>19</v>
      </c>
      <c r="AD56" s="34">
        <f t="shared" si="5"/>
        <v>0.13194444444444445</v>
      </c>
      <c r="AF56" s="31" t="s">
        <v>4</v>
      </c>
      <c r="AG56" s="32">
        <v>144</v>
      </c>
      <c r="AH56" s="33">
        <v>10</v>
      </c>
      <c r="AI56" s="34">
        <f t="shared" si="6"/>
        <v>6.9444444444444448E-2</v>
      </c>
      <c r="AK56" s="31" t="s">
        <v>4</v>
      </c>
      <c r="AL56" s="32">
        <v>144</v>
      </c>
      <c r="AM56" s="33">
        <v>13</v>
      </c>
      <c r="AN56" s="34">
        <f t="shared" si="7"/>
        <v>9.0277777777777776E-2</v>
      </c>
      <c r="AP56" s="31" t="s">
        <v>4</v>
      </c>
      <c r="AQ56" s="32">
        <v>143</v>
      </c>
      <c r="AR56" s="33">
        <v>6</v>
      </c>
      <c r="AS56" s="34">
        <f t="shared" si="8"/>
        <v>4.195804195804196E-2</v>
      </c>
      <c r="AU56" s="31" t="s">
        <v>4</v>
      </c>
      <c r="AV56" s="32">
        <v>142</v>
      </c>
      <c r="AW56" s="33">
        <v>13</v>
      </c>
      <c r="AX56" s="34">
        <f t="shared" si="9"/>
        <v>9.154929577464789E-2</v>
      </c>
      <c r="AZ56" s="31" t="s">
        <v>4</v>
      </c>
      <c r="BA56" s="32">
        <v>145</v>
      </c>
      <c r="BB56" s="33">
        <v>30</v>
      </c>
      <c r="BC56" s="34">
        <f t="shared" si="10"/>
        <v>0.20689655172413793</v>
      </c>
      <c r="BE56" s="31" t="s">
        <v>4</v>
      </c>
      <c r="BF56" s="32">
        <v>143</v>
      </c>
      <c r="BG56" s="33">
        <v>141</v>
      </c>
      <c r="BH56" s="34">
        <f t="shared" si="11"/>
        <v>0.98601398601398604</v>
      </c>
      <c r="BJ56" s="31" t="s">
        <v>4</v>
      </c>
      <c r="BK56" s="32">
        <v>143</v>
      </c>
      <c r="BL56" s="33">
        <v>7</v>
      </c>
      <c r="BM56" s="34">
        <f t="shared" si="12"/>
        <v>4.8951048951048952E-2</v>
      </c>
      <c r="BO56" s="31" t="s">
        <v>4</v>
      </c>
      <c r="BP56" s="32">
        <v>142</v>
      </c>
      <c r="BQ56" s="33">
        <v>12</v>
      </c>
      <c r="BR56" s="34">
        <f t="shared" si="13"/>
        <v>8.4507042253521125E-2</v>
      </c>
      <c r="BT56" s="31" t="s">
        <v>4</v>
      </c>
      <c r="BU56" s="32">
        <v>142</v>
      </c>
      <c r="BV56" s="33">
        <v>11</v>
      </c>
      <c r="BW56" s="34">
        <f t="shared" si="14"/>
        <v>7.746478873239436E-2</v>
      </c>
      <c r="BY56" s="31" t="s">
        <v>4</v>
      </c>
      <c r="BZ56" s="32">
        <v>145</v>
      </c>
      <c r="CA56" s="33">
        <v>13</v>
      </c>
      <c r="CB56" s="34">
        <f t="shared" si="15"/>
        <v>8.9655172413793102E-2</v>
      </c>
      <c r="CD56" s="31" t="s">
        <v>4</v>
      </c>
      <c r="CE56" s="32">
        <v>146</v>
      </c>
      <c r="CF56" s="33">
        <v>13</v>
      </c>
      <c r="CG56" s="34">
        <f t="shared" si="16"/>
        <v>8.9041095890410954E-2</v>
      </c>
      <c r="CI56" s="31" t="s">
        <v>4</v>
      </c>
      <c r="CJ56" s="32">
        <v>146</v>
      </c>
      <c r="CK56" s="33">
        <v>7</v>
      </c>
      <c r="CL56" s="34">
        <f t="shared" si="17"/>
        <v>4.7945205479452052E-2</v>
      </c>
      <c r="CN56" s="31" t="s">
        <v>4</v>
      </c>
      <c r="CO56" s="32">
        <v>146</v>
      </c>
      <c r="CP56" s="33">
        <v>9</v>
      </c>
      <c r="CQ56" s="34">
        <f t="shared" si="18"/>
        <v>6.1643835616438353E-2</v>
      </c>
      <c r="CS56" s="31" t="s">
        <v>4</v>
      </c>
      <c r="CT56" s="32">
        <v>146</v>
      </c>
      <c r="CU56" s="33">
        <v>13</v>
      </c>
      <c r="CV56" s="34">
        <f t="shared" si="19"/>
        <v>8.9041095890410954E-2</v>
      </c>
      <c r="CX56" s="31" t="s">
        <v>4</v>
      </c>
      <c r="CY56" s="32">
        <v>146</v>
      </c>
      <c r="CZ56" s="33">
        <v>10</v>
      </c>
      <c r="DA56" s="34">
        <f t="shared" si="20"/>
        <v>6.8493150684931503E-2</v>
      </c>
      <c r="DC56" s="31" t="s">
        <v>4</v>
      </c>
      <c r="DD56" s="32">
        <v>146</v>
      </c>
      <c r="DE56" s="33">
        <v>10</v>
      </c>
      <c r="DF56" s="34">
        <f t="shared" si="21"/>
        <v>6.8493150684931503E-2</v>
      </c>
      <c r="DH56" s="31" t="s">
        <v>4</v>
      </c>
      <c r="DI56" s="32">
        <v>147</v>
      </c>
      <c r="DJ56" s="33">
        <v>20</v>
      </c>
      <c r="DK56" s="34">
        <f t="shared" si="22"/>
        <v>0.1360544217687075</v>
      </c>
      <c r="DM56" s="31" t="s">
        <v>4</v>
      </c>
      <c r="DN56" s="32">
        <v>148</v>
      </c>
      <c r="DO56" s="33">
        <v>18</v>
      </c>
      <c r="DP56" s="34">
        <f t="shared" si="23"/>
        <v>0.12162162162162163</v>
      </c>
      <c r="DR56" s="31" t="s">
        <v>4</v>
      </c>
      <c r="DS56" s="32">
        <v>146</v>
      </c>
      <c r="DT56" s="33">
        <v>14</v>
      </c>
      <c r="DU56" s="34">
        <f t="shared" si="24"/>
        <v>9.5890410958904104E-2</v>
      </c>
      <c r="DW56" s="31" t="s">
        <v>4</v>
      </c>
      <c r="DX56" s="32">
        <v>146</v>
      </c>
      <c r="DY56" s="33">
        <v>14</v>
      </c>
      <c r="DZ56" s="34">
        <f t="shared" si="25"/>
        <v>9.5890410958904104E-2</v>
      </c>
      <c r="EB56" s="31" t="s">
        <v>4</v>
      </c>
      <c r="EC56" s="32">
        <v>157</v>
      </c>
      <c r="ED56" s="33">
        <v>23</v>
      </c>
      <c r="EE56" s="34">
        <f t="shared" si="26"/>
        <v>0.1464968152866242</v>
      </c>
      <c r="EG56" s="31" t="s">
        <v>4</v>
      </c>
      <c r="EH56" s="32">
        <v>157</v>
      </c>
      <c r="EI56" s="33">
        <v>42</v>
      </c>
      <c r="EJ56" s="34">
        <f t="shared" si="27"/>
        <v>0.26751592356687898</v>
      </c>
      <c r="EL56" s="31" t="s">
        <v>4</v>
      </c>
      <c r="EM56" s="32">
        <v>156</v>
      </c>
      <c r="EN56" s="33">
        <v>3</v>
      </c>
      <c r="EO56" s="34">
        <f t="shared" si="28"/>
        <v>1.9230769230769232E-2</v>
      </c>
      <c r="EQ56" s="31" t="s">
        <v>4</v>
      </c>
      <c r="ER56" s="32">
        <v>156</v>
      </c>
      <c r="ES56" s="33">
        <v>7</v>
      </c>
      <c r="ET56" s="34">
        <f t="shared" si="29"/>
        <v>4.4871794871794872E-2</v>
      </c>
      <c r="EV56" s="31" t="s">
        <v>4</v>
      </c>
      <c r="EW56" s="32">
        <v>155</v>
      </c>
      <c r="EX56" s="33">
        <v>10</v>
      </c>
      <c r="EY56" s="34">
        <f t="shared" si="30"/>
        <v>6.4516129032258063E-2</v>
      </c>
      <c r="FA56" s="31" t="s">
        <v>4</v>
      </c>
      <c r="FB56" s="32">
        <v>155</v>
      </c>
      <c r="FC56" s="33">
        <v>5</v>
      </c>
      <c r="FD56" s="34">
        <f t="shared" si="31"/>
        <v>3.2258064516129031E-2</v>
      </c>
      <c r="FF56" s="31" t="s">
        <v>4</v>
      </c>
      <c r="FG56" s="32">
        <v>155</v>
      </c>
      <c r="FH56" s="33">
        <v>10</v>
      </c>
      <c r="FI56" s="34">
        <f t="shared" si="32"/>
        <v>6.4516129032258063E-2</v>
      </c>
      <c r="FK56" s="31" t="s">
        <v>4</v>
      </c>
      <c r="FL56" s="32">
        <v>155</v>
      </c>
      <c r="FM56" s="33">
        <v>10</v>
      </c>
      <c r="FN56" s="34">
        <f t="shared" si="33"/>
        <v>6.4516129032258063E-2</v>
      </c>
      <c r="FP56" s="31" t="s">
        <v>4</v>
      </c>
      <c r="FQ56" s="32">
        <v>155</v>
      </c>
      <c r="FR56" s="33">
        <v>7</v>
      </c>
      <c r="FS56" s="34">
        <f t="shared" si="34"/>
        <v>4.5161290322580643E-2</v>
      </c>
      <c r="FU56" s="31" t="s">
        <v>4</v>
      </c>
      <c r="FV56" s="32">
        <v>156</v>
      </c>
      <c r="FW56" s="33">
        <v>12</v>
      </c>
      <c r="FX56" s="34">
        <f t="shared" si="35"/>
        <v>7.6923076923076927E-2</v>
      </c>
      <c r="FZ56" s="31" t="s">
        <v>4</v>
      </c>
      <c r="GA56" s="32">
        <v>157</v>
      </c>
      <c r="GB56" s="33">
        <v>16</v>
      </c>
      <c r="GC56" s="34">
        <f t="shared" si="36"/>
        <v>0.10191082802547771</v>
      </c>
      <c r="GE56" s="31" t="s">
        <v>4</v>
      </c>
      <c r="GF56" s="32">
        <v>157</v>
      </c>
      <c r="GG56" s="33">
        <v>9</v>
      </c>
      <c r="GH56" s="34">
        <f t="shared" si="37"/>
        <v>5.7324840764331211E-2</v>
      </c>
      <c r="GJ56" s="31" t="s">
        <v>4</v>
      </c>
      <c r="GK56" s="32">
        <v>156</v>
      </c>
      <c r="GL56" s="33">
        <v>8</v>
      </c>
      <c r="GM56" s="34">
        <f t="shared" si="38"/>
        <v>5.128205128205128E-2</v>
      </c>
      <c r="GO56" s="31" t="s">
        <v>4</v>
      </c>
      <c r="GP56" s="32">
        <v>156</v>
      </c>
      <c r="GQ56" s="33">
        <v>3</v>
      </c>
      <c r="GR56" s="34">
        <f t="shared" si="39"/>
        <v>1.9230769230769232E-2</v>
      </c>
      <c r="GT56" s="31" t="s">
        <v>4</v>
      </c>
      <c r="GU56" s="32">
        <v>155</v>
      </c>
      <c r="GV56" s="33">
        <v>2</v>
      </c>
      <c r="GW56" s="34">
        <f t="shared" si="40"/>
        <v>1.2903225806451613E-2</v>
      </c>
      <c r="GY56" s="31" t="s">
        <v>4</v>
      </c>
      <c r="GZ56" s="32">
        <v>154</v>
      </c>
      <c r="HA56" s="33">
        <v>10</v>
      </c>
      <c r="HB56" s="34">
        <f t="shared" si="41"/>
        <v>6.4935064935064929E-2</v>
      </c>
      <c r="HD56" s="31" t="s">
        <v>4</v>
      </c>
      <c r="HE56" s="32">
        <v>151</v>
      </c>
      <c r="HF56" s="33">
        <v>10</v>
      </c>
      <c r="HG56" s="34">
        <f t="shared" si="42"/>
        <v>6.6225165562913912E-2</v>
      </c>
      <c r="HI56" s="31" t="s">
        <v>4</v>
      </c>
      <c r="HJ56" s="32">
        <v>149</v>
      </c>
      <c r="HK56" s="33">
        <v>7</v>
      </c>
      <c r="HL56" s="34">
        <f t="shared" si="43"/>
        <v>4.6979865771812082E-2</v>
      </c>
      <c r="HN56" s="31" t="s">
        <v>4</v>
      </c>
      <c r="HO56" s="32">
        <v>149</v>
      </c>
      <c r="HP56" s="33">
        <v>5</v>
      </c>
      <c r="HQ56" s="34">
        <f t="shared" si="44"/>
        <v>3.3557046979865772E-2</v>
      </c>
    </row>
    <row r="57" spans="1:225">
      <c r="A57" s="6"/>
      <c r="B57" s="31" t="s">
        <v>5</v>
      </c>
      <c r="C57" s="32">
        <v>10</v>
      </c>
      <c r="D57" s="33"/>
      <c r="E57" s="34">
        <f t="shared" si="0"/>
        <v>0</v>
      </c>
      <c r="G57" s="31" t="s">
        <v>5</v>
      </c>
      <c r="H57" s="32">
        <v>10</v>
      </c>
      <c r="I57" s="33">
        <v>1</v>
      </c>
      <c r="J57" s="34">
        <f t="shared" si="1"/>
        <v>0.1</v>
      </c>
      <c r="L57" s="31" t="s">
        <v>5</v>
      </c>
      <c r="M57" s="32">
        <v>10</v>
      </c>
      <c r="N57" s="33">
        <v>2</v>
      </c>
      <c r="O57" s="34">
        <f t="shared" si="2"/>
        <v>0.2</v>
      </c>
      <c r="Q57" s="31" t="s">
        <v>5</v>
      </c>
      <c r="R57" s="32">
        <v>10</v>
      </c>
      <c r="S57" s="33">
        <v>1</v>
      </c>
      <c r="T57" s="34">
        <f t="shared" si="3"/>
        <v>0.1</v>
      </c>
      <c r="V57" s="31" t="s">
        <v>5</v>
      </c>
      <c r="W57" s="32">
        <v>10</v>
      </c>
      <c r="X57" s="33">
        <v>2</v>
      </c>
      <c r="Y57" s="34">
        <f t="shared" si="4"/>
        <v>0.2</v>
      </c>
      <c r="AA57" s="31" t="s">
        <v>5</v>
      </c>
      <c r="AB57" s="32">
        <v>10</v>
      </c>
      <c r="AC57" s="33">
        <v>2</v>
      </c>
      <c r="AD57" s="34">
        <f t="shared" si="5"/>
        <v>0.2</v>
      </c>
      <c r="AF57" s="31" t="s">
        <v>5</v>
      </c>
      <c r="AG57" s="32">
        <v>10</v>
      </c>
      <c r="AH57" s="33">
        <v>2</v>
      </c>
      <c r="AI57" s="34">
        <f t="shared" si="6"/>
        <v>0.2</v>
      </c>
      <c r="AK57" s="31" t="s">
        <v>5</v>
      </c>
      <c r="AL57" s="32">
        <v>11</v>
      </c>
      <c r="AM57" s="33">
        <v>2</v>
      </c>
      <c r="AN57" s="34">
        <f t="shared" si="7"/>
        <v>0.18181818181818182</v>
      </c>
      <c r="AP57" s="31" t="s">
        <v>5</v>
      </c>
      <c r="AQ57" s="32">
        <v>11</v>
      </c>
      <c r="AR57" s="33"/>
      <c r="AS57" s="34">
        <f t="shared" si="8"/>
        <v>0</v>
      </c>
      <c r="AU57" s="31" t="s">
        <v>5</v>
      </c>
      <c r="AV57" s="32">
        <v>11</v>
      </c>
      <c r="AW57" s="33">
        <v>1</v>
      </c>
      <c r="AX57" s="34">
        <f t="shared" si="9"/>
        <v>9.0909090909090912E-2</v>
      </c>
      <c r="AZ57" s="31" t="s">
        <v>5</v>
      </c>
      <c r="BA57" s="32">
        <v>11</v>
      </c>
      <c r="BB57" s="33">
        <v>2</v>
      </c>
      <c r="BC57" s="34">
        <f t="shared" si="10"/>
        <v>0.18181818181818182</v>
      </c>
      <c r="BE57" s="31" t="s">
        <v>5</v>
      </c>
      <c r="BF57" s="32">
        <v>11</v>
      </c>
      <c r="BG57" s="33">
        <v>13</v>
      </c>
      <c r="BH57" s="34">
        <f t="shared" si="11"/>
        <v>1.1818181818181819</v>
      </c>
      <c r="BJ57" s="31" t="s">
        <v>5</v>
      </c>
      <c r="BK57" s="32">
        <v>11</v>
      </c>
      <c r="BL57" s="33"/>
      <c r="BM57" s="34">
        <f t="shared" si="12"/>
        <v>0</v>
      </c>
      <c r="BO57" s="31" t="s">
        <v>5</v>
      </c>
      <c r="BP57" s="32">
        <v>11</v>
      </c>
      <c r="BQ57" s="33">
        <v>1</v>
      </c>
      <c r="BR57" s="34">
        <f t="shared" si="13"/>
        <v>9.0909090909090912E-2</v>
      </c>
      <c r="BT57" s="31" t="s">
        <v>5</v>
      </c>
      <c r="BU57" s="32">
        <v>11</v>
      </c>
      <c r="BV57" s="33">
        <v>1</v>
      </c>
      <c r="BW57" s="34">
        <f t="shared" si="14"/>
        <v>9.0909090909090912E-2</v>
      </c>
      <c r="BY57" s="31" t="s">
        <v>5</v>
      </c>
      <c r="BZ57" s="32">
        <v>11</v>
      </c>
      <c r="CA57" s="33"/>
      <c r="CB57" s="34">
        <f t="shared" si="15"/>
        <v>0</v>
      </c>
      <c r="CD57" s="31" t="s">
        <v>5</v>
      </c>
      <c r="CE57" s="32">
        <v>11</v>
      </c>
      <c r="CF57" s="33"/>
      <c r="CG57" s="34">
        <f t="shared" si="16"/>
        <v>0</v>
      </c>
      <c r="CI57" s="31" t="s">
        <v>5</v>
      </c>
      <c r="CJ57" s="32">
        <v>11</v>
      </c>
      <c r="CK57" s="33">
        <v>1</v>
      </c>
      <c r="CL57" s="34">
        <f t="shared" si="17"/>
        <v>9.0909090909090912E-2</v>
      </c>
      <c r="CN57" s="31" t="s">
        <v>5</v>
      </c>
      <c r="CO57" s="32">
        <v>11</v>
      </c>
      <c r="CP57" s="33"/>
      <c r="CQ57" s="34">
        <f t="shared" si="18"/>
        <v>0</v>
      </c>
      <c r="CS57" s="31" t="s">
        <v>5</v>
      </c>
      <c r="CT57" s="32">
        <v>11</v>
      </c>
      <c r="CU57" s="33"/>
      <c r="CV57" s="34">
        <f t="shared" si="19"/>
        <v>0</v>
      </c>
      <c r="CX57" s="31" t="s">
        <v>5</v>
      </c>
      <c r="CY57" s="32">
        <v>11</v>
      </c>
      <c r="CZ57" s="33"/>
      <c r="DA57" s="34">
        <f t="shared" si="20"/>
        <v>0</v>
      </c>
      <c r="DC57" s="31" t="s">
        <v>5</v>
      </c>
      <c r="DD57" s="32">
        <v>11</v>
      </c>
      <c r="DE57" s="33"/>
      <c r="DF57" s="34">
        <f t="shared" si="21"/>
        <v>0</v>
      </c>
      <c r="DH57" s="31" t="s">
        <v>5</v>
      </c>
      <c r="DI57" s="32">
        <v>10</v>
      </c>
      <c r="DJ57" s="33"/>
      <c r="DK57" s="34">
        <f t="shared" si="22"/>
        <v>0</v>
      </c>
      <c r="DM57" s="31" t="s">
        <v>5</v>
      </c>
      <c r="DN57" s="32">
        <v>10</v>
      </c>
      <c r="DO57" s="33">
        <v>1</v>
      </c>
      <c r="DP57" s="34">
        <f t="shared" si="23"/>
        <v>0.1</v>
      </c>
      <c r="DR57" s="31" t="s">
        <v>5</v>
      </c>
      <c r="DS57" s="32">
        <v>9</v>
      </c>
      <c r="DT57" s="33"/>
      <c r="DU57" s="34">
        <f t="shared" si="24"/>
        <v>0</v>
      </c>
      <c r="DW57" s="31" t="s">
        <v>5</v>
      </c>
      <c r="DX57" s="32">
        <v>9</v>
      </c>
      <c r="DY57" s="33"/>
      <c r="DZ57" s="34">
        <f t="shared" si="25"/>
        <v>0</v>
      </c>
      <c r="EB57" s="31" t="s">
        <v>5</v>
      </c>
      <c r="EC57" s="32">
        <v>9</v>
      </c>
      <c r="ED57" s="33">
        <v>2</v>
      </c>
      <c r="EE57" s="34">
        <f t="shared" si="26"/>
        <v>0.22222222222222221</v>
      </c>
      <c r="EG57" s="31" t="s">
        <v>5</v>
      </c>
      <c r="EH57" s="32">
        <v>9</v>
      </c>
      <c r="EI57" s="33">
        <v>1</v>
      </c>
      <c r="EJ57" s="34">
        <f t="shared" si="27"/>
        <v>0.1111111111111111</v>
      </c>
      <c r="EL57" s="31" t="s">
        <v>5</v>
      </c>
      <c r="EM57" s="32">
        <v>10</v>
      </c>
      <c r="EN57" s="33"/>
      <c r="EO57" s="34">
        <f t="shared" si="28"/>
        <v>0</v>
      </c>
      <c r="EQ57" s="31" t="s">
        <v>5</v>
      </c>
      <c r="ER57" s="32">
        <v>10</v>
      </c>
      <c r="ES57" s="33"/>
      <c r="ET57" s="34">
        <f t="shared" si="29"/>
        <v>0</v>
      </c>
      <c r="EV57" s="31" t="s">
        <v>5</v>
      </c>
      <c r="EW57" s="32">
        <v>10</v>
      </c>
      <c r="EX57" s="33"/>
      <c r="EY57" s="34">
        <f t="shared" si="30"/>
        <v>0</v>
      </c>
      <c r="FA57" s="31" t="s">
        <v>5</v>
      </c>
      <c r="FB57" s="32">
        <v>10</v>
      </c>
      <c r="FC57" s="33"/>
      <c r="FD57" s="34">
        <f t="shared" si="31"/>
        <v>0</v>
      </c>
      <c r="FF57" s="31" t="s">
        <v>5</v>
      </c>
      <c r="FG57" s="32">
        <v>11</v>
      </c>
      <c r="FH57" s="33"/>
      <c r="FI57" s="34">
        <f t="shared" si="32"/>
        <v>0</v>
      </c>
      <c r="FK57" s="31" t="s">
        <v>5</v>
      </c>
      <c r="FL57" s="32">
        <v>12</v>
      </c>
      <c r="FM57" s="33"/>
      <c r="FN57" s="34">
        <f t="shared" si="33"/>
        <v>0</v>
      </c>
      <c r="FP57" s="31" t="s">
        <v>5</v>
      </c>
      <c r="FQ57" s="32">
        <v>12</v>
      </c>
      <c r="FR57" s="33"/>
      <c r="FS57" s="34">
        <f t="shared" si="34"/>
        <v>0</v>
      </c>
      <c r="FU57" s="31" t="s">
        <v>5</v>
      </c>
      <c r="FV57" s="32">
        <v>12</v>
      </c>
      <c r="FW57" s="33"/>
      <c r="FX57" s="34">
        <f t="shared" si="35"/>
        <v>0</v>
      </c>
      <c r="FZ57" s="31" t="s">
        <v>5</v>
      </c>
      <c r="GA57" s="32">
        <v>11</v>
      </c>
      <c r="GB57" s="33"/>
      <c r="GC57" s="34">
        <f t="shared" si="36"/>
        <v>0</v>
      </c>
      <c r="GE57" s="31" t="s">
        <v>5</v>
      </c>
      <c r="GF57" s="32">
        <v>11</v>
      </c>
      <c r="GG57" s="33"/>
      <c r="GH57" s="34">
        <f t="shared" si="37"/>
        <v>0</v>
      </c>
      <c r="GJ57" s="31" t="s">
        <v>5</v>
      </c>
      <c r="GK57" s="32">
        <v>11</v>
      </c>
      <c r="GL57" s="33"/>
      <c r="GM57" s="34">
        <f t="shared" si="38"/>
        <v>0</v>
      </c>
      <c r="GO57" s="31" t="s">
        <v>5</v>
      </c>
      <c r="GP57" s="32">
        <v>11</v>
      </c>
      <c r="GQ57" s="33"/>
      <c r="GR57" s="34">
        <f t="shared" si="39"/>
        <v>0</v>
      </c>
      <c r="GT57" s="31" t="s">
        <v>5</v>
      </c>
      <c r="GU57" s="32">
        <v>11</v>
      </c>
      <c r="GV57" s="33"/>
      <c r="GW57" s="34">
        <f t="shared" si="40"/>
        <v>0</v>
      </c>
      <c r="GY57" s="31" t="s">
        <v>5</v>
      </c>
      <c r="GZ57" s="32">
        <v>11</v>
      </c>
      <c r="HA57" s="33"/>
      <c r="HB57" s="34">
        <f t="shared" si="41"/>
        <v>0</v>
      </c>
      <c r="HD57" s="31" t="s">
        <v>5</v>
      </c>
      <c r="HE57" s="32">
        <v>11</v>
      </c>
      <c r="HF57" s="33"/>
      <c r="HG57" s="34">
        <f t="shared" si="42"/>
        <v>0</v>
      </c>
      <c r="HI57" s="31" t="s">
        <v>5</v>
      </c>
      <c r="HJ57" s="32">
        <v>11</v>
      </c>
      <c r="HK57" s="33"/>
      <c r="HL57" s="34">
        <f t="shared" si="43"/>
        <v>0</v>
      </c>
      <c r="HN57" s="31" t="s">
        <v>5</v>
      </c>
      <c r="HO57" s="32">
        <v>11</v>
      </c>
      <c r="HP57" s="33"/>
      <c r="HQ57" s="34">
        <f t="shared" si="44"/>
        <v>0</v>
      </c>
    </row>
    <row r="58" spans="1:225">
      <c r="A58" s="3" t="s">
        <v>22</v>
      </c>
      <c r="B58" s="27" t="s">
        <v>41</v>
      </c>
      <c r="C58" s="28">
        <v>455</v>
      </c>
      <c r="D58" s="29">
        <v>46</v>
      </c>
      <c r="E58" s="30">
        <f t="shared" si="0"/>
        <v>0.1010989010989011</v>
      </c>
      <c r="G58" s="27" t="s">
        <v>41</v>
      </c>
      <c r="H58" s="28">
        <v>461</v>
      </c>
      <c r="I58" s="29">
        <v>78</v>
      </c>
      <c r="J58" s="30">
        <f t="shared" si="1"/>
        <v>0.16919739696312364</v>
      </c>
      <c r="L58" s="27" t="s">
        <v>41</v>
      </c>
      <c r="M58" s="28">
        <v>461</v>
      </c>
      <c r="N58" s="29">
        <v>68</v>
      </c>
      <c r="O58" s="30">
        <f t="shared" si="2"/>
        <v>0.1475054229934924</v>
      </c>
      <c r="Q58" s="27" t="s">
        <v>41</v>
      </c>
      <c r="R58" s="28">
        <v>461</v>
      </c>
      <c r="S58" s="29">
        <v>72</v>
      </c>
      <c r="T58" s="30">
        <f t="shared" si="3"/>
        <v>0.1561822125813449</v>
      </c>
      <c r="V58" s="27" t="s">
        <v>41</v>
      </c>
      <c r="W58" s="28">
        <v>460</v>
      </c>
      <c r="X58" s="29">
        <v>67</v>
      </c>
      <c r="Y58" s="30">
        <f t="shared" si="4"/>
        <v>0.14565217391304347</v>
      </c>
      <c r="AA58" s="27" t="s">
        <v>41</v>
      </c>
      <c r="AB58" s="28">
        <v>465</v>
      </c>
      <c r="AC58" s="29">
        <v>85</v>
      </c>
      <c r="AD58" s="30">
        <f t="shared" si="5"/>
        <v>0.18279569892473119</v>
      </c>
      <c r="AF58" s="27" t="s">
        <v>41</v>
      </c>
      <c r="AG58" s="28">
        <v>468</v>
      </c>
      <c r="AH58" s="29">
        <v>82</v>
      </c>
      <c r="AI58" s="30">
        <f t="shared" si="6"/>
        <v>0.1752136752136752</v>
      </c>
      <c r="AK58" s="27" t="s">
        <v>41</v>
      </c>
      <c r="AL58" s="28">
        <v>471</v>
      </c>
      <c r="AM58" s="29">
        <v>74</v>
      </c>
      <c r="AN58" s="30">
        <f t="shared" si="7"/>
        <v>0.15711252653927812</v>
      </c>
      <c r="AP58" s="27" t="s">
        <v>41</v>
      </c>
      <c r="AQ58" s="28">
        <v>469</v>
      </c>
      <c r="AR58" s="29">
        <v>55</v>
      </c>
      <c r="AS58" s="30">
        <f t="shared" si="8"/>
        <v>0.11727078891257996</v>
      </c>
      <c r="AU58" s="27" t="s">
        <v>41</v>
      </c>
      <c r="AV58" s="28">
        <v>465</v>
      </c>
      <c r="AW58" s="29">
        <v>82</v>
      </c>
      <c r="AX58" s="30">
        <f t="shared" si="9"/>
        <v>0.17634408602150536</v>
      </c>
      <c r="AZ58" s="27" t="s">
        <v>41</v>
      </c>
      <c r="BA58" s="28">
        <v>473</v>
      </c>
      <c r="BB58" s="29">
        <v>124</v>
      </c>
      <c r="BC58" s="30">
        <f t="shared" si="10"/>
        <v>0.26215644820295986</v>
      </c>
      <c r="BE58" s="27" t="s">
        <v>41</v>
      </c>
      <c r="BF58" s="28">
        <v>470</v>
      </c>
      <c r="BG58" s="29">
        <v>470</v>
      </c>
      <c r="BH58" s="30">
        <f t="shared" si="11"/>
        <v>1</v>
      </c>
      <c r="BJ58" s="27" t="s">
        <v>41</v>
      </c>
      <c r="BK58" s="28">
        <v>478</v>
      </c>
      <c r="BL58" s="29">
        <v>70</v>
      </c>
      <c r="BM58" s="30">
        <f t="shared" si="12"/>
        <v>0.14644351464435146</v>
      </c>
      <c r="BO58" s="27" t="s">
        <v>41</v>
      </c>
      <c r="BP58" s="28">
        <v>473</v>
      </c>
      <c r="BQ58" s="29">
        <v>78</v>
      </c>
      <c r="BR58" s="30">
        <f t="shared" si="13"/>
        <v>0.16490486257928119</v>
      </c>
      <c r="BT58" s="27" t="s">
        <v>41</v>
      </c>
      <c r="BU58" s="28">
        <v>472</v>
      </c>
      <c r="BV58" s="29">
        <v>71</v>
      </c>
      <c r="BW58" s="30">
        <f t="shared" si="14"/>
        <v>0.15042372881355931</v>
      </c>
      <c r="BY58" s="27" t="s">
        <v>41</v>
      </c>
      <c r="BZ58" s="28">
        <v>470</v>
      </c>
      <c r="CA58" s="29">
        <v>60</v>
      </c>
      <c r="CB58" s="30">
        <f t="shared" si="15"/>
        <v>0.1276595744680851</v>
      </c>
      <c r="CD58" s="27" t="s">
        <v>41</v>
      </c>
      <c r="CE58" s="28">
        <v>469</v>
      </c>
      <c r="CF58" s="29">
        <v>61</v>
      </c>
      <c r="CG58" s="30">
        <f t="shared" si="16"/>
        <v>0.13006396588486141</v>
      </c>
      <c r="CI58" s="27" t="s">
        <v>41</v>
      </c>
      <c r="CJ58" s="28">
        <v>474</v>
      </c>
      <c r="CK58" s="29">
        <v>47</v>
      </c>
      <c r="CL58" s="30">
        <f t="shared" si="17"/>
        <v>9.9156118143459912E-2</v>
      </c>
      <c r="CN58" s="27" t="s">
        <v>41</v>
      </c>
      <c r="CO58" s="28">
        <v>499</v>
      </c>
      <c r="CP58" s="29">
        <v>89</v>
      </c>
      <c r="CQ58" s="30">
        <f t="shared" si="18"/>
        <v>0.17835671342685372</v>
      </c>
      <c r="CS58" s="27" t="s">
        <v>41</v>
      </c>
      <c r="CT58" s="28">
        <v>497</v>
      </c>
      <c r="CU58" s="29">
        <v>76</v>
      </c>
      <c r="CV58" s="30">
        <f t="shared" si="19"/>
        <v>0.15291750503018109</v>
      </c>
      <c r="CX58" s="27" t="s">
        <v>41</v>
      </c>
      <c r="CY58" s="28">
        <v>497</v>
      </c>
      <c r="CZ58" s="29">
        <v>65</v>
      </c>
      <c r="DA58" s="30">
        <f t="shared" si="20"/>
        <v>0.13078470824949698</v>
      </c>
      <c r="DC58" s="27" t="s">
        <v>41</v>
      </c>
      <c r="DD58" s="28">
        <v>496</v>
      </c>
      <c r="DE58" s="29">
        <v>87</v>
      </c>
      <c r="DF58" s="30">
        <f t="shared" si="21"/>
        <v>0.17540322580645162</v>
      </c>
      <c r="DH58" s="27" t="s">
        <v>41</v>
      </c>
      <c r="DI58" s="28">
        <v>502</v>
      </c>
      <c r="DJ58" s="29">
        <v>134</v>
      </c>
      <c r="DK58" s="30">
        <f t="shared" si="22"/>
        <v>0.26693227091633465</v>
      </c>
      <c r="DM58" s="27" t="s">
        <v>41</v>
      </c>
      <c r="DN58" s="28">
        <v>505</v>
      </c>
      <c r="DO58" s="29">
        <v>126</v>
      </c>
      <c r="DP58" s="30">
        <f t="shared" si="23"/>
        <v>0.2495049504950495</v>
      </c>
      <c r="DR58" s="27" t="s">
        <v>41</v>
      </c>
      <c r="DS58" s="28">
        <v>505</v>
      </c>
      <c r="DT58" s="29">
        <v>79</v>
      </c>
      <c r="DU58" s="30">
        <f t="shared" si="24"/>
        <v>0.15643564356435644</v>
      </c>
      <c r="DW58" s="27" t="s">
        <v>41</v>
      </c>
      <c r="DX58" s="28">
        <v>505</v>
      </c>
      <c r="DY58" s="29">
        <v>84</v>
      </c>
      <c r="DZ58" s="30">
        <f t="shared" si="25"/>
        <v>0.16633663366336635</v>
      </c>
      <c r="EB58" s="27" t="s">
        <v>41</v>
      </c>
      <c r="EC58" s="28">
        <v>514</v>
      </c>
      <c r="ED58" s="29">
        <v>124</v>
      </c>
      <c r="EE58" s="30">
        <f t="shared" si="26"/>
        <v>0.24124513618677043</v>
      </c>
      <c r="EG58" s="27" t="s">
        <v>41</v>
      </c>
      <c r="EH58" s="28">
        <v>517</v>
      </c>
      <c r="EI58" s="29">
        <v>176</v>
      </c>
      <c r="EJ58" s="30">
        <f t="shared" si="27"/>
        <v>0.34042553191489361</v>
      </c>
      <c r="EL58" s="27" t="s">
        <v>41</v>
      </c>
      <c r="EM58" s="28">
        <v>524</v>
      </c>
      <c r="EN58" s="29">
        <v>22</v>
      </c>
      <c r="EO58" s="30">
        <f t="shared" si="28"/>
        <v>4.1984732824427481E-2</v>
      </c>
      <c r="EQ58" s="27" t="s">
        <v>41</v>
      </c>
      <c r="ER58" s="28">
        <v>525</v>
      </c>
      <c r="ES58" s="29">
        <v>18</v>
      </c>
      <c r="ET58" s="30">
        <f t="shared" si="29"/>
        <v>3.4285714285714287E-2</v>
      </c>
      <c r="EV58" s="27" t="s">
        <v>41</v>
      </c>
      <c r="EW58" s="28">
        <v>541</v>
      </c>
      <c r="EX58" s="29">
        <v>25</v>
      </c>
      <c r="EY58" s="30">
        <f t="shared" si="30"/>
        <v>4.6210720887245843E-2</v>
      </c>
      <c r="FA58" s="27" t="s">
        <v>41</v>
      </c>
      <c r="FB58" s="28">
        <v>543</v>
      </c>
      <c r="FC58" s="29">
        <v>11</v>
      </c>
      <c r="FD58" s="30">
        <f t="shared" si="31"/>
        <v>2.0257826887661142E-2</v>
      </c>
      <c r="FF58" s="27" t="s">
        <v>41</v>
      </c>
      <c r="FG58" s="28">
        <v>541</v>
      </c>
      <c r="FH58" s="29">
        <v>19</v>
      </c>
      <c r="FI58" s="30">
        <f t="shared" si="32"/>
        <v>3.512014787430684E-2</v>
      </c>
      <c r="FK58" s="27" t="s">
        <v>41</v>
      </c>
      <c r="FL58" s="28">
        <v>540</v>
      </c>
      <c r="FM58" s="29">
        <v>22</v>
      </c>
      <c r="FN58" s="30">
        <f t="shared" si="33"/>
        <v>4.0740740740740744E-2</v>
      </c>
      <c r="FP58" s="27" t="s">
        <v>41</v>
      </c>
      <c r="FQ58" s="28">
        <v>540</v>
      </c>
      <c r="FR58" s="29">
        <v>15</v>
      </c>
      <c r="FS58" s="30">
        <f t="shared" si="34"/>
        <v>2.7777777777777776E-2</v>
      </c>
      <c r="FU58" s="27" t="s">
        <v>41</v>
      </c>
      <c r="FV58" s="28">
        <v>541</v>
      </c>
      <c r="FW58" s="29">
        <v>13</v>
      </c>
      <c r="FX58" s="30">
        <f t="shared" si="35"/>
        <v>2.4029574861367836E-2</v>
      </c>
      <c r="FZ58" s="27" t="s">
        <v>41</v>
      </c>
      <c r="GA58" s="28">
        <v>528</v>
      </c>
      <c r="GB58" s="29">
        <v>11</v>
      </c>
      <c r="GC58" s="30">
        <f t="shared" si="36"/>
        <v>2.0833333333333332E-2</v>
      </c>
      <c r="GE58" s="27" t="s">
        <v>41</v>
      </c>
      <c r="GF58" s="28">
        <v>528</v>
      </c>
      <c r="GG58" s="29">
        <v>10</v>
      </c>
      <c r="GH58" s="30">
        <f t="shared" si="37"/>
        <v>1.893939393939394E-2</v>
      </c>
      <c r="GJ58" s="27" t="s">
        <v>41</v>
      </c>
      <c r="GK58" s="28">
        <v>530</v>
      </c>
      <c r="GL58" s="29">
        <v>4</v>
      </c>
      <c r="GM58" s="30">
        <f t="shared" si="38"/>
        <v>7.5471698113207548E-3</v>
      </c>
      <c r="GO58" s="27" t="s">
        <v>41</v>
      </c>
      <c r="GP58" s="28">
        <v>531</v>
      </c>
      <c r="GQ58" s="29">
        <v>6</v>
      </c>
      <c r="GR58" s="30">
        <f t="shared" si="39"/>
        <v>1.1299435028248588E-2</v>
      </c>
      <c r="GT58" s="27" t="s">
        <v>41</v>
      </c>
      <c r="GU58" s="28">
        <v>531</v>
      </c>
      <c r="GV58" s="29">
        <v>3</v>
      </c>
      <c r="GW58" s="30">
        <f t="shared" si="40"/>
        <v>5.6497175141242938E-3</v>
      </c>
      <c r="GY58" s="27" t="s">
        <v>41</v>
      </c>
      <c r="GZ58" s="28">
        <v>535</v>
      </c>
      <c r="HA58" s="29">
        <v>6</v>
      </c>
      <c r="HB58" s="30">
        <f t="shared" si="41"/>
        <v>1.1214953271028037E-2</v>
      </c>
      <c r="HD58" s="27" t="s">
        <v>41</v>
      </c>
      <c r="HE58" s="28">
        <v>554</v>
      </c>
      <c r="HF58" s="29">
        <v>6</v>
      </c>
      <c r="HG58" s="30">
        <f t="shared" si="42"/>
        <v>1.0830324909747292E-2</v>
      </c>
      <c r="HI58" s="27" t="s">
        <v>41</v>
      </c>
      <c r="HJ58" s="28">
        <v>558</v>
      </c>
      <c r="HK58" s="29">
        <v>7</v>
      </c>
      <c r="HL58" s="30">
        <f t="shared" si="43"/>
        <v>1.2544802867383513E-2</v>
      </c>
      <c r="HN58" s="27" t="s">
        <v>41</v>
      </c>
      <c r="HO58" s="28">
        <v>565</v>
      </c>
      <c r="HP58" s="29">
        <v>9</v>
      </c>
      <c r="HQ58" s="30">
        <f t="shared" si="44"/>
        <v>1.5929203539823009E-2</v>
      </c>
    </row>
    <row r="59" spans="1:225">
      <c r="A59" s="6"/>
      <c r="B59" s="31" t="s">
        <v>4</v>
      </c>
      <c r="C59" s="32">
        <v>399</v>
      </c>
      <c r="D59" s="33">
        <v>38</v>
      </c>
      <c r="E59" s="34">
        <f t="shared" si="0"/>
        <v>9.5238095238095233E-2</v>
      </c>
      <c r="G59" s="31" t="s">
        <v>4</v>
      </c>
      <c r="H59" s="32">
        <v>402</v>
      </c>
      <c r="I59" s="33">
        <v>66</v>
      </c>
      <c r="J59" s="34">
        <f t="shared" si="1"/>
        <v>0.16417910447761194</v>
      </c>
      <c r="L59" s="31" t="s">
        <v>4</v>
      </c>
      <c r="M59" s="32">
        <v>399</v>
      </c>
      <c r="N59" s="33">
        <v>58</v>
      </c>
      <c r="O59" s="34">
        <f t="shared" si="2"/>
        <v>0.14536340852130325</v>
      </c>
      <c r="Q59" s="31" t="s">
        <v>4</v>
      </c>
      <c r="R59" s="32">
        <v>399</v>
      </c>
      <c r="S59" s="33">
        <v>63</v>
      </c>
      <c r="T59" s="34">
        <f t="shared" si="3"/>
        <v>0.15789473684210525</v>
      </c>
      <c r="V59" s="31" t="s">
        <v>4</v>
      </c>
      <c r="W59" s="32">
        <v>400</v>
      </c>
      <c r="X59" s="33">
        <v>56</v>
      </c>
      <c r="Y59" s="34">
        <f t="shared" si="4"/>
        <v>0.14000000000000001</v>
      </c>
      <c r="AA59" s="31" t="s">
        <v>4</v>
      </c>
      <c r="AB59" s="32">
        <v>405</v>
      </c>
      <c r="AC59" s="33">
        <v>73</v>
      </c>
      <c r="AD59" s="34">
        <f t="shared" si="5"/>
        <v>0.18024691358024691</v>
      </c>
      <c r="AF59" s="31" t="s">
        <v>4</v>
      </c>
      <c r="AG59" s="32">
        <v>407</v>
      </c>
      <c r="AH59" s="33">
        <v>71</v>
      </c>
      <c r="AI59" s="34">
        <f t="shared" si="6"/>
        <v>0.17444717444717445</v>
      </c>
      <c r="AK59" s="31" t="s">
        <v>4</v>
      </c>
      <c r="AL59" s="32">
        <v>411</v>
      </c>
      <c r="AM59" s="33">
        <v>67</v>
      </c>
      <c r="AN59" s="34">
        <f t="shared" si="7"/>
        <v>0.16301703163017031</v>
      </c>
      <c r="AP59" s="31" t="s">
        <v>4</v>
      </c>
      <c r="AQ59" s="32">
        <v>409</v>
      </c>
      <c r="AR59" s="33">
        <v>47</v>
      </c>
      <c r="AS59" s="34">
        <f t="shared" si="8"/>
        <v>0.11491442542787286</v>
      </c>
      <c r="AU59" s="31" t="s">
        <v>4</v>
      </c>
      <c r="AV59" s="32">
        <v>407</v>
      </c>
      <c r="AW59" s="33">
        <v>73</v>
      </c>
      <c r="AX59" s="34">
        <f t="shared" si="9"/>
        <v>0.17936117936117937</v>
      </c>
      <c r="AZ59" s="31" t="s">
        <v>4</v>
      </c>
      <c r="BA59" s="32">
        <v>415</v>
      </c>
      <c r="BB59" s="33">
        <v>107</v>
      </c>
      <c r="BC59" s="34">
        <f t="shared" si="10"/>
        <v>0.25783132530120484</v>
      </c>
      <c r="BE59" s="31" t="s">
        <v>4</v>
      </c>
      <c r="BF59" s="32">
        <v>413</v>
      </c>
      <c r="BG59" s="33">
        <v>407</v>
      </c>
      <c r="BH59" s="34">
        <f t="shared" si="11"/>
        <v>0.98547215496368035</v>
      </c>
      <c r="BJ59" s="31" t="s">
        <v>4</v>
      </c>
      <c r="BK59" s="32">
        <v>420</v>
      </c>
      <c r="BL59" s="33">
        <v>63</v>
      </c>
      <c r="BM59" s="34">
        <f t="shared" si="12"/>
        <v>0.15</v>
      </c>
      <c r="BO59" s="31" t="s">
        <v>4</v>
      </c>
      <c r="BP59" s="32">
        <v>415</v>
      </c>
      <c r="BQ59" s="33">
        <v>64</v>
      </c>
      <c r="BR59" s="34">
        <f t="shared" si="13"/>
        <v>0.15421686746987953</v>
      </c>
      <c r="BT59" s="31" t="s">
        <v>4</v>
      </c>
      <c r="BU59" s="32">
        <v>414</v>
      </c>
      <c r="BV59" s="33">
        <v>62</v>
      </c>
      <c r="BW59" s="34">
        <f t="shared" si="14"/>
        <v>0.14975845410628019</v>
      </c>
      <c r="BY59" s="31" t="s">
        <v>4</v>
      </c>
      <c r="BZ59" s="32">
        <v>414</v>
      </c>
      <c r="CA59" s="33">
        <v>52</v>
      </c>
      <c r="CB59" s="34">
        <f t="shared" si="15"/>
        <v>0.12560386473429952</v>
      </c>
      <c r="CD59" s="31" t="s">
        <v>4</v>
      </c>
      <c r="CE59" s="32">
        <v>414</v>
      </c>
      <c r="CF59" s="33">
        <v>54</v>
      </c>
      <c r="CG59" s="34">
        <f t="shared" si="16"/>
        <v>0.13043478260869565</v>
      </c>
      <c r="CI59" s="31" t="s">
        <v>4</v>
      </c>
      <c r="CJ59" s="32">
        <v>420</v>
      </c>
      <c r="CK59" s="33">
        <v>41</v>
      </c>
      <c r="CL59" s="34">
        <f t="shared" si="17"/>
        <v>9.7619047619047619E-2</v>
      </c>
      <c r="CN59" s="31" t="s">
        <v>4</v>
      </c>
      <c r="CO59" s="32">
        <v>444</v>
      </c>
      <c r="CP59" s="33">
        <v>78</v>
      </c>
      <c r="CQ59" s="34">
        <f t="shared" si="18"/>
        <v>0.17567567567567569</v>
      </c>
      <c r="CS59" s="31" t="s">
        <v>4</v>
      </c>
      <c r="CT59" s="32">
        <v>442</v>
      </c>
      <c r="CU59" s="33">
        <v>64</v>
      </c>
      <c r="CV59" s="34">
        <f t="shared" si="19"/>
        <v>0.14479638009049775</v>
      </c>
      <c r="CX59" s="31" t="s">
        <v>4</v>
      </c>
      <c r="CY59" s="32">
        <v>443</v>
      </c>
      <c r="CZ59" s="33">
        <v>56</v>
      </c>
      <c r="DA59" s="34">
        <f t="shared" si="20"/>
        <v>0.12641083521444696</v>
      </c>
      <c r="DC59" s="31" t="s">
        <v>4</v>
      </c>
      <c r="DD59" s="32">
        <v>444</v>
      </c>
      <c r="DE59" s="33">
        <v>79</v>
      </c>
      <c r="DF59" s="34">
        <f t="shared" si="21"/>
        <v>0.17792792792792791</v>
      </c>
      <c r="DH59" s="31" t="s">
        <v>4</v>
      </c>
      <c r="DI59" s="32">
        <v>449</v>
      </c>
      <c r="DJ59" s="33">
        <v>117</v>
      </c>
      <c r="DK59" s="34">
        <f t="shared" si="22"/>
        <v>0.26057906458797325</v>
      </c>
      <c r="DM59" s="31" t="s">
        <v>4</v>
      </c>
      <c r="DN59" s="32">
        <v>454</v>
      </c>
      <c r="DO59" s="33">
        <v>114</v>
      </c>
      <c r="DP59" s="34">
        <f t="shared" si="23"/>
        <v>0.25110132158590309</v>
      </c>
      <c r="DR59" s="31" t="s">
        <v>4</v>
      </c>
      <c r="DS59" s="32">
        <v>456</v>
      </c>
      <c r="DT59" s="33">
        <v>66</v>
      </c>
      <c r="DU59" s="34">
        <f t="shared" si="24"/>
        <v>0.14473684210526316</v>
      </c>
      <c r="DW59" s="31" t="s">
        <v>4</v>
      </c>
      <c r="DX59" s="32">
        <v>456</v>
      </c>
      <c r="DY59" s="33">
        <v>72</v>
      </c>
      <c r="DZ59" s="34">
        <f t="shared" si="25"/>
        <v>0.15789473684210525</v>
      </c>
      <c r="EB59" s="31" t="s">
        <v>4</v>
      </c>
      <c r="EC59" s="32">
        <v>462</v>
      </c>
      <c r="ED59" s="33">
        <v>110</v>
      </c>
      <c r="EE59" s="34">
        <f t="shared" si="26"/>
        <v>0.23809523809523808</v>
      </c>
      <c r="EG59" s="31" t="s">
        <v>4</v>
      </c>
      <c r="EH59" s="32">
        <v>465</v>
      </c>
      <c r="EI59" s="33">
        <v>153</v>
      </c>
      <c r="EJ59" s="34">
        <f t="shared" si="27"/>
        <v>0.32903225806451614</v>
      </c>
      <c r="EL59" s="31" t="s">
        <v>4</v>
      </c>
      <c r="EM59" s="32">
        <v>471</v>
      </c>
      <c r="EN59" s="33">
        <v>21</v>
      </c>
      <c r="EO59" s="34">
        <f t="shared" si="28"/>
        <v>4.4585987261146494E-2</v>
      </c>
      <c r="EQ59" s="31" t="s">
        <v>4</v>
      </c>
      <c r="ER59" s="32">
        <v>472</v>
      </c>
      <c r="ES59" s="33">
        <v>16</v>
      </c>
      <c r="ET59" s="34">
        <f t="shared" si="29"/>
        <v>3.3898305084745763E-2</v>
      </c>
      <c r="EV59" s="31" t="s">
        <v>4</v>
      </c>
      <c r="EW59" s="32">
        <v>485</v>
      </c>
      <c r="EX59" s="33">
        <v>20</v>
      </c>
      <c r="EY59" s="34">
        <f t="shared" si="30"/>
        <v>4.1237113402061855E-2</v>
      </c>
      <c r="FA59" s="31" t="s">
        <v>4</v>
      </c>
      <c r="FB59" s="32">
        <v>487</v>
      </c>
      <c r="FC59" s="33">
        <v>10</v>
      </c>
      <c r="FD59" s="34">
        <f t="shared" si="31"/>
        <v>2.0533880903490759E-2</v>
      </c>
      <c r="FF59" s="31" t="s">
        <v>4</v>
      </c>
      <c r="FG59" s="32">
        <v>487</v>
      </c>
      <c r="FH59" s="33">
        <v>19</v>
      </c>
      <c r="FI59" s="34">
        <f t="shared" si="32"/>
        <v>3.9014373716632446E-2</v>
      </c>
      <c r="FK59" s="31" t="s">
        <v>4</v>
      </c>
      <c r="FL59" s="32">
        <v>488</v>
      </c>
      <c r="FM59" s="33">
        <v>19</v>
      </c>
      <c r="FN59" s="34">
        <f t="shared" si="33"/>
        <v>3.8934426229508198E-2</v>
      </c>
      <c r="FP59" s="31" t="s">
        <v>4</v>
      </c>
      <c r="FQ59" s="32">
        <v>489</v>
      </c>
      <c r="FR59" s="33">
        <v>13</v>
      </c>
      <c r="FS59" s="34">
        <f t="shared" si="34"/>
        <v>2.6584867075664622E-2</v>
      </c>
      <c r="FU59" s="31" t="s">
        <v>4</v>
      </c>
      <c r="FV59" s="32">
        <v>490</v>
      </c>
      <c r="FW59" s="33">
        <v>12</v>
      </c>
      <c r="FX59" s="34">
        <f t="shared" si="35"/>
        <v>2.4489795918367346E-2</v>
      </c>
      <c r="FZ59" s="31" t="s">
        <v>4</v>
      </c>
      <c r="GA59" s="32">
        <v>476</v>
      </c>
      <c r="GB59" s="33">
        <v>10</v>
      </c>
      <c r="GC59" s="34">
        <f t="shared" si="36"/>
        <v>2.100840336134454E-2</v>
      </c>
      <c r="GE59" s="31" t="s">
        <v>4</v>
      </c>
      <c r="GF59" s="32">
        <v>476</v>
      </c>
      <c r="GG59" s="33">
        <v>9</v>
      </c>
      <c r="GH59" s="34">
        <f t="shared" si="37"/>
        <v>1.8907563025210083E-2</v>
      </c>
      <c r="GJ59" s="31" t="s">
        <v>4</v>
      </c>
      <c r="GK59" s="32">
        <v>479</v>
      </c>
      <c r="GL59" s="33">
        <v>4</v>
      </c>
      <c r="GM59" s="34">
        <f t="shared" si="38"/>
        <v>8.350730688935281E-3</v>
      </c>
      <c r="GO59" s="31" t="s">
        <v>4</v>
      </c>
      <c r="GP59" s="32">
        <v>481</v>
      </c>
      <c r="GQ59" s="33">
        <v>5</v>
      </c>
      <c r="GR59" s="34">
        <f t="shared" si="39"/>
        <v>1.0395010395010396E-2</v>
      </c>
      <c r="GT59" s="31" t="s">
        <v>4</v>
      </c>
      <c r="GU59" s="32">
        <v>481</v>
      </c>
      <c r="GV59" s="33">
        <v>3</v>
      </c>
      <c r="GW59" s="34">
        <f t="shared" si="40"/>
        <v>6.2370062370062374E-3</v>
      </c>
      <c r="GY59" s="31" t="s">
        <v>4</v>
      </c>
      <c r="GZ59" s="32">
        <v>485</v>
      </c>
      <c r="HA59" s="33">
        <v>5</v>
      </c>
      <c r="HB59" s="34">
        <f t="shared" si="41"/>
        <v>1.0309278350515464E-2</v>
      </c>
      <c r="HD59" s="31" t="s">
        <v>4</v>
      </c>
      <c r="HE59" s="32">
        <v>499</v>
      </c>
      <c r="HF59" s="33">
        <v>5</v>
      </c>
      <c r="HG59" s="34">
        <f t="shared" si="42"/>
        <v>1.002004008016032E-2</v>
      </c>
      <c r="HI59" s="31" t="s">
        <v>4</v>
      </c>
      <c r="HJ59" s="32">
        <v>503</v>
      </c>
      <c r="HK59" s="33">
        <v>6</v>
      </c>
      <c r="HL59" s="34">
        <f t="shared" si="43"/>
        <v>1.1928429423459244E-2</v>
      </c>
      <c r="HN59" s="31" t="s">
        <v>4</v>
      </c>
      <c r="HO59" s="32">
        <v>509</v>
      </c>
      <c r="HP59" s="33">
        <v>9</v>
      </c>
      <c r="HQ59" s="34">
        <f t="shared" si="44"/>
        <v>1.768172888015717E-2</v>
      </c>
    </row>
    <row r="60" spans="1:225">
      <c r="A60" s="6"/>
      <c r="B60" s="31" t="s">
        <v>5</v>
      </c>
      <c r="C60" s="32">
        <v>56</v>
      </c>
      <c r="D60" s="33">
        <v>8</v>
      </c>
      <c r="E60" s="34">
        <f t="shared" si="0"/>
        <v>0.14285714285714285</v>
      </c>
      <c r="G60" s="31" t="s">
        <v>5</v>
      </c>
      <c r="H60" s="32">
        <v>59</v>
      </c>
      <c r="I60" s="33">
        <v>12</v>
      </c>
      <c r="J60" s="34">
        <f t="shared" si="1"/>
        <v>0.20338983050847459</v>
      </c>
      <c r="L60" s="31" t="s">
        <v>5</v>
      </c>
      <c r="M60" s="32">
        <v>62</v>
      </c>
      <c r="N60" s="33">
        <v>10</v>
      </c>
      <c r="O60" s="34">
        <f t="shared" si="2"/>
        <v>0.16129032258064516</v>
      </c>
      <c r="Q60" s="31" t="s">
        <v>5</v>
      </c>
      <c r="R60" s="32">
        <v>62</v>
      </c>
      <c r="S60" s="33">
        <v>9</v>
      </c>
      <c r="T60" s="34">
        <f t="shared" si="3"/>
        <v>0.14516129032258066</v>
      </c>
      <c r="V60" s="31" t="s">
        <v>5</v>
      </c>
      <c r="W60" s="32">
        <v>60</v>
      </c>
      <c r="X60" s="33">
        <v>11</v>
      </c>
      <c r="Y60" s="34">
        <f t="shared" si="4"/>
        <v>0.18333333333333332</v>
      </c>
      <c r="AA60" s="31" t="s">
        <v>5</v>
      </c>
      <c r="AB60" s="32">
        <v>60</v>
      </c>
      <c r="AC60" s="33">
        <v>12</v>
      </c>
      <c r="AD60" s="34">
        <f t="shared" si="5"/>
        <v>0.2</v>
      </c>
      <c r="AF60" s="31" t="s">
        <v>5</v>
      </c>
      <c r="AG60" s="32">
        <v>61</v>
      </c>
      <c r="AH60" s="33">
        <v>11</v>
      </c>
      <c r="AI60" s="34">
        <f t="shared" si="6"/>
        <v>0.18032786885245902</v>
      </c>
      <c r="AK60" s="31" t="s">
        <v>5</v>
      </c>
      <c r="AL60" s="32">
        <v>60</v>
      </c>
      <c r="AM60" s="33">
        <v>7</v>
      </c>
      <c r="AN60" s="34">
        <f t="shared" si="7"/>
        <v>0.11666666666666667</v>
      </c>
      <c r="AP60" s="31" t="s">
        <v>5</v>
      </c>
      <c r="AQ60" s="32">
        <v>60</v>
      </c>
      <c r="AR60" s="33">
        <v>8</v>
      </c>
      <c r="AS60" s="34">
        <f t="shared" si="8"/>
        <v>0.13333333333333333</v>
      </c>
      <c r="AU60" s="31" t="s">
        <v>5</v>
      </c>
      <c r="AV60" s="32">
        <v>58</v>
      </c>
      <c r="AW60" s="33">
        <v>9</v>
      </c>
      <c r="AX60" s="34">
        <f t="shared" si="9"/>
        <v>0.15517241379310345</v>
      </c>
      <c r="AZ60" s="31" t="s">
        <v>5</v>
      </c>
      <c r="BA60" s="32">
        <v>58</v>
      </c>
      <c r="BB60" s="33">
        <v>17</v>
      </c>
      <c r="BC60" s="34">
        <f t="shared" si="10"/>
        <v>0.29310344827586204</v>
      </c>
      <c r="BE60" s="31" t="s">
        <v>5</v>
      </c>
      <c r="BF60" s="32">
        <v>57</v>
      </c>
      <c r="BG60" s="33">
        <v>63</v>
      </c>
      <c r="BH60" s="34">
        <f t="shared" si="11"/>
        <v>1.1052631578947369</v>
      </c>
      <c r="BJ60" s="31" t="s">
        <v>5</v>
      </c>
      <c r="BK60" s="32">
        <v>58</v>
      </c>
      <c r="BL60" s="33">
        <v>7</v>
      </c>
      <c r="BM60" s="34">
        <f t="shared" si="12"/>
        <v>0.1206896551724138</v>
      </c>
      <c r="BO60" s="31" t="s">
        <v>5</v>
      </c>
      <c r="BP60" s="32">
        <v>58</v>
      </c>
      <c r="BQ60" s="33">
        <v>14</v>
      </c>
      <c r="BR60" s="34">
        <f t="shared" si="13"/>
        <v>0.2413793103448276</v>
      </c>
      <c r="BT60" s="31" t="s">
        <v>5</v>
      </c>
      <c r="BU60" s="32">
        <v>58</v>
      </c>
      <c r="BV60" s="33">
        <v>9</v>
      </c>
      <c r="BW60" s="34">
        <f t="shared" si="14"/>
        <v>0.15517241379310345</v>
      </c>
      <c r="BY60" s="31" t="s">
        <v>5</v>
      </c>
      <c r="BZ60" s="32">
        <v>56</v>
      </c>
      <c r="CA60" s="33">
        <v>8</v>
      </c>
      <c r="CB60" s="34">
        <f t="shared" si="15"/>
        <v>0.14285714285714285</v>
      </c>
      <c r="CD60" s="31" t="s">
        <v>5</v>
      </c>
      <c r="CE60" s="32">
        <v>55</v>
      </c>
      <c r="CF60" s="33">
        <v>7</v>
      </c>
      <c r="CG60" s="34">
        <f t="shared" si="16"/>
        <v>0.12727272727272726</v>
      </c>
      <c r="CI60" s="31" t="s">
        <v>5</v>
      </c>
      <c r="CJ60" s="32">
        <v>54</v>
      </c>
      <c r="CK60" s="33">
        <v>6</v>
      </c>
      <c r="CL60" s="34">
        <f t="shared" si="17"/>
        <v>0.1111111111111111</v>
      </c>
      <c r="CN60" s="31" t="s">
        <v>5</v>
      </c>
      <c r="CO60" s="32">
        <v>55</v>
      </c>
      <c r="CP60" s="33">
        <v>11</v>
      </c>
      <c r="CQ60" s="34">
        <f t="shared" si="18"/>
        <v>0.2</v>
      </c>
      <c r="CS60" s="31" t="s">
        <v>5</v>
      </c>
      <c r="CT60" s="32">
        <v>55</v>
      </c>
      <c r="CU60" s="33">
        <v>12</v>
      </c>
      <c r="CV60" s="34">
        <f t="shared" si="19"/>
        <v>0.21818181818181817</v>
      </c>
      <c r="CX60" s="31" t="s">
        <v>5</v>
      </c>
      <c r="CY60" s="32">
        <v>54</v>
      </c>
      <c r="CZ60" s="33">
        <v>9</v>
      </c>
      <c r="DA60" s="34">
        <f t="shared" si="20"/>
        <v>0.16666666666666666</v>
      </c>
      <c r="DC60" s="31" t="s">
        <v>5</v>
      </c>
      <c r="DD60" s="32">
        <v>52</v>
      </c>
      <c r="DE60" s="33">
        <v>8</v>
      </c>
      <c r="DF60" s="34">
        <f t="shared" si="21"/>
        <v>0.15384615384615385</v>
      </c>
      <c r="DH60" s="31" t="s">
        <v>5</v>
      </c>
      <c r="DI60" s="32">
        <v>53</v>
      </c>
      <c r="DJ60" s="33">
        <v>17</v>
      </c>
      <c r="DK60" s="34">
        <f t="shared" si="22"/>
        <v>0.32075471698113206</v>
      </c>
      <c r="DM60" s="31" t="s">
        <v>5</v>
      </c>
      <c r="DN60" s="32">
        <v>51</v>
      </c>
      <c r="DO60" s="33">
        <v>12</v>
      </c>
      <c r="DP60" s="34">
        <f t="shared" si="23"/>
        <v>0.23529411764705882</v>
      </c>
      <c r="DR60" s="31" t="s">
        <v>5</v>
      </c>
      <c r="DS60" s="32">
        <v>49</v>
      </c>
      <c r="DT60" s="33">
        <v>13</v>
      </c>
      <c r="DU60" s="34">
        <f t="shared" si="24"/>
        <v>0.26530612244897961</v>
      </c>
      <c r="DW60" s="31" t="s">
        <v>5</v>
      </c>
      <c r="DX60" s="32">
        <v>49</v>
      </c>
      <c r="DY60" s="33">
        <v>12</v>
      </c>
      <c r="DZ60" s="34">
        <f t="shared" si="25"/>
        <v>0.24489795918367346</v>
      </c>
      <c r="EB60" s="31" t="s">
        <v>5</v>
      </c>
      <c r="EC60" s="32">
        <v>52</v>
      </c>
      <c r="ED60" s="33">
        <v>14</v>
      </c>
      <c r="EE60" s="34">
        <f t="shared" si="26"/>
        <v>0.26923076923076922</v>
      </c>
      <c r="EG60" s="31" t="s">
        <v>5</v>
      </c>
      <c r="EH60" s="32">
        <v>52</v>
      </c>
      <c r="EI60" s="33">
        <v>23</v>
      </c>
      <c r="EJ60" s="34">
        <f t="shared" si="27"/>
        <v>0.44230769230769229</v>
      </c>
      <c r="EL60" s="31" t="s">
        <v>5</v>
      </c>
      <c r="EM60" s="32">
        <v>53</v>
      </c>
      <c r="EN60" s="33">
        <v>1</v>
      </c>
      <c r="EO60" s="34">
        <f t="shared" si="28"/>
        <v>1.8867924528301886E-2</v>
      </c>
      <c r="EQ60" s="31" t="s">
        <v>5</v>
      </c>
      <c r="ER60" s="32">
        <v>53</v>
      </c>
      <c r="ES60" s="33">
        <v>2</v>
      </c>
      <c r="ET60" s="34">
        <f t="shared" si="29"/>
        <v>3.7735849056603772E-2</v>
      </c>
      <c r="EV60" s="31" t="s">
        <v>5</v>
      </c>
      <c r="EW60" s="32">
        <v>56</v>
      </c>
      <c r="EX60" s="33">
        <v>5</v>
      </c>
      <c r="EY60" s="34">
        <f t="shared" si="30"/>
        <v>8.9285714285714288E-2</v>
      </c>
      <c r="FA60" s="31" t="s">
        <v>5</v>
      </c>
      <c r="FB60" s="32">
        <v>56</v>
      </c>
      <c r="FC60" s="33">
        <v>1</v>
      </c>
      <c r="FD60" s="34">
        <f t="shared" si="31"/>
        <v>1.7857142857142856E-2</v>
      </c>
      <c r="FF60" s="31" t="s">
        <v>5</v>
      </c>
      <c r="FG60" s="32">
        <v>54</v>
      </c>
      <c r="FH60" s="33"/>
      <c r="FI60" s="34">
        <f t="shared" si="32"/>
        <v>0</v>
      </c>
      <c r="FK60" s="31" t="s">
        <v>5</v>
      </c>
      <c r="FL60" s="32">
        <v>52</v>
      </c>
      <c r="FM60" s="33">
        <v>3</v>
      </c>
      <c r="FN60" s="34">
        <f t="shared" si="33"/>
        <v>5.7692307692307696E-2</v>
      </c>
      <c r="FP60" s="31" t="s">
        <v>5</v>
      </c>
      <c r="FQ60" s="32">
        <v>51</v>
      </c>
      <c r="FR60" s="33">
        <v>2</v>
      </c>
      <c r="FS60" s="34">
        <f t="shared" si="34"/>
        <v>3.9215686274509803E-2</v>
      </c>
      <c r="FU60" s="31" t="s">
        <v>5</v>
      </c>
      <c r="FV60" s="32">
        <v>51</v>
      </c>
      <c r="FW60" s="33">
        <v>1</v>
      </c>
      <c r="FX60" s="34">
        <f t="shared" si="35"/>
        <v>1.9607843137254902E-2</v>
      </c>
      <c r="FZ60" s="31" t="s">
        <v>5</v>
      </c>
      <c r="GA60" s="32">
        <v>52</v>
      </c>
      <c r="GB60" s="33">
        <v>1</v>
      </c>
      <c r="GC60" s="34">
        <f t="shared" si="36"/>
        <v>1.9230769230769232E-2</v>
      </c>
      <c r="GE60" s="31" t="s">
        <v>5</v>
      </c>
      <c r="GF60" s="32">
        <v>52</v>
      </c>
      <c r="GG60" s="33">
        <v>1</v>
      </c>
      <c r="GH60" s="34">
        <f t="shared" si="37"/>
        <v>1.9230769230769232E-2</v>
      </c>
      <c r="GJ60" s="31" t="s">
        <v>5</v>
      </c>
      <c r="GK60" s="32">
        <v>51</v>
      </c>
      <c r="GL60" s="33"/>
      <c r="GM60" s="34">
        <f t="shared" si="38"/>
        <v>0</v>
      </c>
      <c r="GO60" s="31" t="s">
        <v>5</v>
      </c>
      <c r="GP60" s="32">
        <v>50</v>
      </c>
      <c r="GQ60" s="33">
        <v>1</v>
      </c>
      <c r="GR60" s="34">
        <f t="shared" si="39"/>
        <v>0.02</v>
      </c>
      <c r="GT60" s="31" t="s">
        <v>5</v>
      </c>
      <c r="GU60" s="32">
        <v>50</v>
      </c>
      <c r="GV60" s="33"/>
      <c r="GW60" s="34">
        <f t="shared" si="40"/>
        <v>0</v>
      </c>
      <c r="GY60" s="31" t="s">
        <v>5</v>
      </c>
      <c r="GZ60" s="32">
        <v>50</v>
      </c>
      <c r="HA60" s="33">
        <v>1</v>
      </c>
      <c r="HB60" s="34">
        <f t="shared" si="41"/>
        <v>0.02</v>
      </c>
      <c r="HD60" s="31" t="s">
        <v>5</v>
      </c>
      <c r="HE60" s="32">
        <v>55</v>
      </c>
      <c r="HF60" s="33">
        <v>1</v>
      </c>
      <c r="HG60" s="34">
        <f t="shared" si="42"/>
        <v>1.8181818181818181E-2</v>
      </c>
      <c r="HI60" s="31" t="s">
        <v>5</v>
      </c>
      <c r="HJ60" s="32">
        <v>55</v>
      </c>
      <c r="HK60" s="33">
        <v>1</v>
      </c>
      <c r="HL60" s="34">
        <f t="shared" si="43"/>
        <v>1.8181818181818181E-2</v>
      </c>
      <c r="HN60" s="31" t="s">
        <v>5</v>
      </c>
      <c r="HO60" s="32">
        <v>56</v>
      </c>
      <c r="HP60" s="33"/>
      <c r="HQ60" s="34">
        <f t="shared" si="44"/>
        <v>0</v>
      </c>
    </row>
    <row r="61" spans="1:225">
      <c r="A61" s="3" t="s">
        <v>23</v>
      </c>
      <c r="B61" s="27" t="s">
        <v>41</v>
      </c>
      <c r="C61" s="28">
        <v>22</v>
      </c>
      <c r="D61" s="29">
        <v>2</v>
      </c>
      <c r="E61" s="30">
        <f t="shared" si="0"/>
        <v>9.0909090909090912E-2</v>
      </c>
      <c r="G61" s="27" t="s">
        <v>41</v>
      </c>
      <c r="H61" s="28">
        <v>22</v>
      </c>
      <c r="I61" s="29">
        <v>3</v>
      </c>
      <c r="J61" s="30">
        <f t="shared" si="1"/>
        <v>0.13636363636363635</v>
      </c>
      <c r="L61" s="27" t="s">
        <v>41</v>
      </c>
      <c r="M61" s="28">
        <v>22</v>
      </c>
      <c r="N61" s="29">
        <v>6</v>
      </c>
      <c r="O61" s="30">
        <f t="shared" si="2"/>
        <v>0.27272727272727271</v>
      </c>
      <c r="Q61" s="27" t="s">
        <v>41</v>
      </c>
      <c r="R61" s="28">
        <v>24</v>
      </c>
      <c r="S61" s="29">
        <v>5</v>
      </c>
      <c r="T61" s="30">
        <f t="shared" si="3"/>
        <v>0.20833333333333334</v>
      </c>
      <c r="V61" s="27" t="s">
        <v>41</v>
      </c>
      <c r="W61" s="28">
        <v>25</v>
      </c>
      <c r="X61" s="29">
        <v>4</v>
      </c>
      <c r="Y61" s="30">
        <f t="shared" si="4"/>
        <v>0.16</v>
      </c>
      <c r="AA61" s="27" t="s">
        <v>41</v>
      </c>
      <c r="AB61" s="28">
        <v>25</v>
      </c>
      <c r="AC61" s="29">
        <v>6</v>
      </c>
      <c r="AD61" s="30">
        <f t="shared" si="5"/>
        <v>0.24</v>
      </c>
      <c r="AF61" s="27" t="s">
        <v>41</v>
      </c>
      <c r="AG61" s="28">
        <v>25</v>
      </c>
      <c r="AH61" s="29">
        <v>5</v>
      </c>
      <c r="AI61" s="30">
        <f t="shared" si="6"/>
        <v>0.2</v>
      </c>
      <c r="AK61" s="27" t="s">
        <v>41</v>
      </c>
      <c r="AL61" s="28">
        <v>25</v>
      </c>
      <c r="AM61" s="29">
        <v>4</v>
      </c>
      <c r="AN61" s="30">
        <f t="shared" si="7"/>
        <v>0.16</v>
      </c>
      <c r="AP61" s="27" t="s">
        <v>41</v>
      </c>
      <c r="AQ61" s="28">
        <v>26</v>
      </c>
      <c r="AR61" s="29">
        <v>3</v>
      </c>
      <c r="AS61" s="30">
        <f t="shared" si="8"/>
        <v>0.11538461538461539</v>
      </c>
      <c r="AU61" s="27" t="s">
        <v>41</v>
      </c>
      <c r="AV61" s="28">
        <v>26</v>
      </c>
      <c r="AW61" s="29">
        <v>4</v>
      </c>
      <c r="AX61" s="30">
        <f t="shared" si="9"/>
        <v>0.15384615384615385</v>
      </c>
      <c r="AZ61" s="27" t="s">
        <v>41</v>
      </c>
      <c r="BA61" s="28">
        <v>26</v>
      </c>
      <c r="BB61" s="29">
        <v>7</v>
      </c>
      <c r="BC61" s="30">
        <f t="shared" si="10"/>
        <v>0.26923076923076922</v>
      </c>
      <c r="BE61" s="27" t="s">
        <v>41</v>
      </c>
      <c r="BF61" s="28">
        <v>28</v>
      </c>
      <c r="BG61" s="29">
        <v>28</v>
      </c>
      <c r="BH61" s="30">
        <f t="shared" si="11"/>
        <v>1</v>
      </c>
      <c r="BJ61" s="27" t="s">
        <v>41</v>
      </c>
      <c r="BK61" s="28">
        <v>28</v>
      </c>
      <c r="BL61" s="29">
        <v>4</v>
      </c>
      <c r="BM61" s="30">
        <f t="shared" si="12"/>
        <v>0.14285714285714285</v>
      </c>
      <c r="BO61" s="27" t="s">
        <v>41</v>
      </c>
      <c r="BP61" s="28">
        <v>28</v>
      </c>
      <c r="BQ61" s="29">
        <v>4</v>
      </c>
      <c r="BR61" s="30">
        <f t="shared" si="13"/>
        <v>0.14285714285714285</v>
      </c>
      <c r="BT61" s="27" t="s">
        <v>41</v>
      </c>
      <c r="BU61" s="28">
        <v>28</v>
      </c>
      <c r="BV61" s="29">
        <v>4</v>
      </c>
      <c r="BW61" s="30">
        <f t="shared" si="14"/>
        <v>0.14285714285714285</v>
      </c>
      <c r="BY61" s="27" t="s">
        <v>41</v>
      </c>
      <c r="BZ61" s="28">
        <v>28</v>
      </c>
      <c r="CA61" s="29">
        <v>6</v>
      </c>
      <c r="CB61" s="30">
        <f t="shared" si="15"/>
        <v>0.21428571428571427</v>
      </c>
      <c r="CD61" s="27" t="s">
        <v>41</v>
      </c>
      <c r="CE61" s="28">
        <v>28</v>
      </c>
      <c r="CF61" s="29">
        <v>6</v>
      </c>
      <c r="CG61" s="30">
        <f t="shared" si="16"/>
        <v>0.21428571428571427</v>
      </c>
      <c r="CI61" s="27" t="s">
        <v>41</v>
      </c>
      <c r="CJ61" s="28">
        <v>29</v>
      </c>
      <c r="CK61" s="29">
        <v>4</v>
      </c>
      <c r="CL61" s="30">
        <f t="shared" si="17"/>
        <v>0.13793103448275862</v>
      </c>
      <c r="CN61" s="27" t="s">
        <v>41</v>
      </c>
      <c r="CO61" s="28">
        <v>26</v>
      </c>
      <c r="CP61" s="29">
        <v>5</v>
      </c>
      <c r="CQ61" s="30">
        <f t="shared" si="18"/>
        <v>0.19230769230769232</v>
      </c>
      <c r="CS61" s="27" t="s">
        <v>41</v>
      </c>
      <c r="CT61" s="28">
        <v>26</v>
      </c>
      <c r="CU61" s="29">
        <v>6</v>
      </c>
      <c r="CV61" s="30">
        <f t="shared" si="19"/>
        <v>0.23076923076923078</v>
      </c>
      <c r="CX61" s="27" t="s">
        <v>41</v>
      </c>
      <c r="CY61" s="28">
        <v>25</v>
      </c>
      <c r="CZ61" s="29">
        <v>3</v>
      </c>
      <c r="DA61" s="30">
        <f t="shared" si="20"/>
        <v>0.12</v>
      </c>
      <c r="DC61" s="27" t="s">
        <v>41</v>
      </c>
      <c r="DD61" s="28">
        <v>32</v>
      </c>
      <c r="DE61" s="29">
        <v>11</v>
      </c>
      <c r="DF61" s="30">
        <f t="shared" si="21"/>
        <v>0.34375</v>
      </c>
      <c r="DH61" s="27" t="s">
        <v>41</v>
      </c>
      <c r="DI61" s="28">
        <v>35</v>
      </c>
      <c r="DJ61" s="29">
        <v>14</v>
      </c>
      <c r="DK61" s="30">
        <f t="shared" si="22"/>
        <v>0.4</v>
      </c>
      <c r="DM61" s="27" t="s">
        <v>41</v>
      </c>
      <c r="DN61" s="28">
        <v>39</v>
      </c>
      <c r="DO61" s="29">
        <v>10</v>
      </c>
      <c r="DP61" s="30">
        <f t="shared" si="23"/>
        <v>0.25641025641025639</v>
      </c>
      <c r="DR61" s="27" t="s">
        <v>41</v>
      </c>
      <c r="DS61" s="28">
        <v>39</v>
      </c>
      <c r="DT61" s="29">
        <v>8</v>
      </c>
      <c r="DU61" s="30">
        <f t="shared" si="24"/>
        <v>0.20512820512820512</v>
      </c>
      <c r="DW61" s="27" t="s">
        <v>41</v>
      </c>
      <c r="DX61" s="28">
        <v>39</v>
      </c>
      <c r="DY61" s="29">
        <v>8</v>
      </c>
      <c r="DZ61" s="30">
        <f t="shared" si="25"/>
        <v>0.20512820512820512</v>
      </c>
      <c r="EB61" s="27" t="s">
        <v>41</v>
      </c>
      <c r="EC61" s="28">
        <v>41</v>
      </c>
      <c r="ED61" s="29">
        <v>7</v>
      </c>
      <c r="EE61" s="30">
        <f t="shared" si="26"/>
        <v>0.17073170731707318</v>
      </c>
      <c r="EG61" s="27" t="s">
        <v>41</v>
      </c>
      <c r="EH61" s="28">
        <v>41</v>
      </c>
      <c r="EI61" s="29">
        <v>11</v>
      </c>
      <c r="EJ61" s="30">
        <f t="shared" si="27"/>
        <v>0.26829268292682928</v>
      </c>
      <c r="EL61" s="27" t="s">
        <v>41</v>
      </c>
      <c r="EM61" s="28">
        <v>41</v>
      </c>
      <c r="EN61" s="29">
        <v>6</v>
      </c>
      <c r="EO61" s="30">
        <f t="shared" si="28"/>
        <v>0.14634146341463414</v>
      </c>
      <c r="EQ61" s="27" t="s">
        <v>41</v>
      </c>
      <c r="ER61" s="28">
        <v>41</v>
      </c>
      <c r="ES61" s="29">
        <v>2</v>
      </c>
      <c r="ET61" s="30">
        <f t="shared" si="29"/>
        <v>4.878048780487805E-2</v>
      </c>
      <c r="EV61" s="27" t="s">
        <v>41</v>
      </c>
      <c r="EW61" s="28">
        <v>40</v>
      </c>
      <c r="EX61" s="29">
        <v>2</v>
      </c>
      <c r="EY61" s="30">
        <f t="shared" si="30"/>
        <v>0.05</v>
      </c>
      <c r="FA61" s="27" t="s">
        <v>41</v>
      </c>
      <c r="FB61" s="28">
        <v>40</v>
      </c>
      <c r="FC61" s="29"/>
      <c r="FD61" s="30">
        <f t="shared" si="31"/>
        <v>0</v>
      </c>
      <c r="FF61" s="27" t="s">
        <v>41</v>
      </c>
      <c r="FG61" s="28">
        <v>40</v>
      </c>
      <c r="FH61" s="29"/>
      <c r="FI61" s="30">
        <f t="shared" si="32"/>
        <v>0</v>
      </c>
      <c r="FK61" s="27" t="s">
        <v>41</v>
      </c>
      <c r="FL61" s="28">
        <v>40</v>
      </c>
      <c r="FM61" s="29">
        <v>1</v>
      </c>
      <c r="FN61" s="30">
        <f t="shared" si="33"/>
        <v>2.5000000000000001E-2</v>
      </c>
      <c r="FP61" s="27" t="s">
        <v>41</v>
      </c>
      <c r="FQ61" s="28">
        <v>42</v>
      </c>
      <c r="FR61" s="29">
        <v>1</v>
      </c>
      <c r="FS61" s="30">
        <f t="shared" si="34"/>
        <v>2.3809523809523808E-2</v>
      </c>
      <c r="FU61" s="27" t="s">
        <v>41</v>
      </c>
      <c r="FV61" s="28">
        <v>44</v>
      </c>
      <c r="FW61" s="29">
        <v>1</v>
      </c>
      <c r="FX61" s="30">
        <f t="shared" si="35"/>
        <v>2.2727272727272728E-2</v>
      </c>
      <c r="FZ61" s="27" t="s">
        <v>41</v>
      </c>
      <c r="GA61" s="28">
        <v>55</v>
      </c>
      <c r="GB61" s="29">
        <v>1</v>
      </c>
      <c r="GC61" s="30">
        <f t="shared" si="36"/>
        <v>1.8181818181818181E-2</v>
      </c>
      <c r="GE61" s="27" t="s">
        <v>41</v>
      </c>
      <c r="GF61" s="28">
        <v>55</v>
      </c>
      <c r="GG61" s="29">
        <v>2</v>
      </c>
      <c r="GH61" s="30">
        <f t="shared" si="37"/>
        <v>3.6363636363636362E-2</v>
      </c>
      <c r="GJ61" s="27" t="s">
        <v>41</v>
      </c>
      <c r="GK61" s="28">
        <v>56</v>
      </c>
      <c r="GL61" s="29">
        <v>2</v>
      </c>
      <c r="GM61" s="30">
        <f t="shared" si="38"/>
        <v>3.5714285714285712E-2</v>
      </c>
      <c r="GO61" s="27" t="s">
        <v>41</v>
      </c>
      <c r="GP61" s="28">
        <v>57</v>
      </c>
      <c r="GQ61" s="29"/>
      <c r="GR61" s="30">
        <f t="shared" si="39"/>
        <v>0</v>
      </c>
      <c r="GT61" s="27" t="s">
        <v>41</v>
      </c>
      <c r="GU61" s="28">
        <v>57</v>
      </c>
      <c r="GV61" s="29">
        <v>2</v>
      </c>
      <c r="GW61" s="30">
        <f t="shared" si="40"/>
        <v>3.5087719298245612E-2</v>
      </c>
      <c r="GY61" s="27" t="s">
        <v>41</v>
      </c>
      <c r="GZ61" s="28">
        <v>58</v>
      </c>
      <c r="HA61" s="29"/>
      <c r="HB61" s="30">
        <f t="shared" si="41"/>
        <v>0</v>
      </c>
      <c r="HD61" s="27" t="s">
        <v>41</v>
      </c>
      <c r="HE61" s="28">
        <v>58</v>
      </c>
      <c r="HF61" s="29"/>
      <c r="HG61" s="30">
        <f t="shared" si="42"/>
        <v>0</v>
      </c>
      <c r="HI61" s="27" t="s">
        <v>41</v>
      </c>
      <c r="HJ61" s="28">
        <v>59</v>
      </c>
      <c r="HK61" s="29"/>
      <c r="HL61" s="30">
        <f t="shared" si="43"/>
        <v>0</v>
      </c>
      <c r="HN61" s="27" t="s">
        <v>41</v>
      </c>
      <c r="HO61" s="28">
        <v>65</v>
      </c>
      <c r="HP61" s="29"/>
      <c r="HQ61" s="30">
        <f t="shared" si="44"/>
        <v>0</v>
      </c>
    </row>
    <row r="62" spans="1:225">
      <c r="A62" s="6"/>
      <c r="B62" s="31" t="s">
        <v>4</v>
      </c>
      <c r="C62" s="32">
        <v>21</v>
      </c>
      <c r="D62" s="33">
        <v>2</v>
      </c>
      <c r="E62" s="34">
        <f t="shared" si="0"/>
        <v>9.5238095238095233E-2</v>
      </c>
      <c r="G62" s="31" t="s">
        <v>4</v>
      </c>
      <c r="H62" s="32">
        <v>21</v>
      </c>
      <c r="I62" s="33">
        <v>3</v>
      </c>
      <c r="J62" s="34">
        <f t="shared" si="1"/>
        <v>0.14285714285714285</v>
      </c>
      <c r="L62" s="31" t="s">
        <v>4</v>
      </c>
      <c r="M62" s="32">
        <v>21</v>
      </c>
      <c r="N62" s="33">
        <v>5</v>
      </c>
      <c r="O62" s="34">
        <f t="shared" si="2"/>
        <v>0.23809523809523808</v>
      </c>
      <c r="Q62" s="31" t="s">
        <v>4</v>
      </c>
      <c r="R62" s="32">
        <v>23</v>
      </c>
      <c r="S62" s="33">
        <v>4</v>
      </c>
      <c r="T62" s="34">
        <f t="shared" si="3"/>
        <v>0.17391304347826086</v>
      </c>
      <c r="V62" s="31" t="s">
        <v>4</v>
      </c>
      <c r="W62" s="32">
        <v>24</v>
      </c>
      <c r="X62" s="33">
        <v>3</v>
      </c>
      <c r="Y62" s="34">
        <f t="shared" si="4"/>
        <v>0.125</v>
      </c>
      <c r="AA62" s="31" t="s">
        <v>4</v>
      </c>
      <c r="AB62" s="32">
        <v>24</v>
      </c>
      <c r="AC62" s="33">
        <v>5</v>
      </c>
      <c r="AD62" s="34">
        <f t="shared" si="5"/>
        <v>0.20833333333333334</v>
      </c>
      <c r="AF62" s="31" t="s">
        <v>4</v>
      </c>
      <c r="AG62" s="32">
        <v>24</v>
      </c>
      <c r="AH62" s="33">
        <v>4</v>
      </c>
      <c r="AI62" s="34">
        <f t="shared" si="6"/>
        <v>0.16666666666666666</v>
      </c>
      <c r="AK62" s="31" t="s">
        <v>4</v>
      </c>
      <c r="AL62" s="32">
        <v>24</v>
      </c>
      <c r="AM62" s="33">
        <v>4</v>
      </c>
      <c r="AN62" s="34">
        <f t="shared" si="7"/>
        <v>0.16666666666666666</v>
      </c>
      <c r="AP62" s="31" t="s">
        <v>4</v>
      </c>
      <c r="AQ62" s="32">
        <v>25</v>
      </c>
      <c r="AR62" s="33">
        <v>2</v>
      </c>
      <c r="AS62" s="34">
        <f t="shared" si="8"/>
        <v>0.08</v>
      </c>
      <c r="AU62" s="31" t="s">
        <v>4</v>
      </c>
      <c r="AV62" s="32">
        <v>25</v>
      </c>
      <c r="AW62" s="33">
        <v>3</v>
      </c>
      <c r="AX62" s="34">
        <f t="shared" si="9"/>
        <v>0.12</v>
      </c>
      <c r="AZ62" s="31" t="s">
        <v>4</v>
      </c>
      <c r="BA62" s="32">
        <v>25</v>
      </c>
      <c r="BB62" s="33">
        <v>7</v>
      </c>
      <c r="BC62" s="34">
        <f t="shared" si="10"/>
        <v>0.28000000000000003</v>
      </c>
      <c r="BE62" s="31" t="s">
        <v>4</v>
      </c>
      <c r="BF62" s="32">
        <v>26</v>
      </c>
      <c r="BG62" s="33">
        <v>25</v>
      </c>
      <c r="BH62" s="34">
        <f t="shared" si="11"/>
        <v>0.96153846153846156</v>
      </c>
      <c r="BJ62" s="31" t="s">
        <v>4</v>
      </c>
      <c r="BK62" s="32">
        <v>26</v>
      </c>
      <c r="BL62" s="33">
        <v>4</v>
      </c>
      <c r="BM62" s="34">
        <f t="shared" si="12"/>
        <v>0.15384615384615385</v>
      </c>
      <c r="BO62" s="31" t="s">
        <v>4</v>
      </c>
      <c r="BP62" s="32">
        <v>26</v>
      </c>
      <c r="BQ62" s="33">
        <v>3</v>
      </c>
      <c r="BR62" s="34">
        <f t="shared" si="13"/>
        <v>0.11538461538461539</v>
      </c>
      <c r="BT62" s="31" t="s">
        <v>4</v>
      </c>
      <c r="BU62" s="32">
        <v>26</v>
      </c>
      <c r="BV62" s="33">
        <v>3</v>
      </c>
      <c r="BW62" s="34">
        <f t="shared" si="14"/>
        <v>0.11538461538461539</v>
      </c>
      <c r="BY62" s="31" t="s">
        <v>4</v>
      </c>
      <c r="BZ62" s="32">
        <v>26</v>
      </c>
      <c r="CA62" s="33">
        <v>5</v>
      </c>
      <c r="CB62" s="34">
        <f t="shared" si="15"/>
        <v>0.19230769230769232</v>
      </c>
      <c r="CD62" s="31" t="s">
        <v>4</v>
      </c>
      <c r="CE62" s="32">
        <v>26</v>
      </c>
      <c r="CF62" s="33">
        <v>5</v>
      </c>
      <c r="CG62" s="34">
        <f t="shared" si="16"/>
        <v>0.19230769230769232</v>
      </c>
      <c r="CI62" s="31" t="s">
        <v>4</v>
      </c>
      <c r="CJ62" s="32">
        <v>27</v>
      </c>
      <c r="CK62" s="33">
        <v>3</v>
      </c>
      <c r="CL62" s="34">
        <f t="shared" si="17"/>
        <v>0.1111111111111111</v>
      </c>
      <c r="CN62" s="31" t="s">
        <v>4</v>
      </c>
      <c r="CO62" s="32">
        <v>24</v>
      </c>
      <c r="CP62" s="33">
        <v>4</v>
      </c>
      <c r="CQ62" s="34">
        <f t="shared" si="18"/>
        <v>0.16666666666666666</v>
      </c>
      <c r="CS62" s="31" t="s">
        <v>4</v>
      </c>
      <c r="CT62" s="32">
        <v>24</v>
      </c>
      <c r="CU62" s="33">
        <v>5</v>
      </c>
      <c r="CV62" s="34">
        <f t="shared" si="19"/>
        <v>0.20833333333333334</v>
      </c>
      <c r="CX62" s="31" t="s">
        <v>4</v>
      </c>
      <c r="CY62" s="32">
        <v>23</v>
      </c>
      <c r="CZ62" s="33">
        <v>3</v>
      </c>
      <c r="DA62" s="34">
        <f t="shared" si="20"/>
        <v>0.13043478260869565</v>
      </c>
      <c r="DC62" s="31" t="s">
        <v>4</v>
      </c>
      <c r="DD62" s="32">
        <v>30</v>
      </c>
      <c r="DE62" s="33">
        <v>10</v>
      </c>
      <c r="DF62" s="34">
        <f t="shared" si="21"/>
        <v>0.33333333333333331</v>
      </c>
      <c r="DH62" s="31" t="s">
        <v>4</v>
      </c>
      <c r="DI62" s="32">
        <v>33</v>
      </c>
      <c r="DJ62" s="33">
        <v>13</v>
      </c>
      <c r="DK62" s="34">
        <f t="shared" si="22"/>
        <v>0.39393939393939392</v>
      </c>
      <c r="DM62" s="31" t="s">
        <v>4</v>
      </c>
      <c r="DN62" s="32">
        <v>36</v>
      </c>
      <c r="DO62" s="33">
        <v>9</v>
      </c>
      <c r="DP62" s="34">
        <f t="shared" si="23"/>
        <v>0.25</v>
      </c>
      <c r="DR62" s="31" t="s">
        <v>4</v>
      </c>
      <c r="DS62" s="32">
        <v>36</v>
      </c>
      <c r="DT62" s="33">
        <v>7</v>
      </c>
      <c r="DU62" s="34">
        <f t="shared" si="24"/>
        <v>0.19444444444444445</v>
      </c>
      <c r="DW62" s="31" t="s">
        <v>4</v>
      </c>
      <c r="DX62" s="32">
        <v>36</v>
      </c>
      <c r="DY62" s="33">
        <v>7</v>
      </c>
      <c r="DZ62" s="34">
        <f t="shared" si="25"/>
        <v>0.19444444444444445</v>
      </c>
      <c r="EB62" s="31" t="s">
        <v>4</v>
      </c>
      <c r="EC62" s="32">
        <v>38</v>
      </c>
      <c r="ED62" s="33">
        <v>6</v>
      </c>
      <c r="EE62" s="34">
        <f t="shared" si="26"/>
        <v>0.15789473684210525</v>
      </c>
      <c r="EG62" s="31" t="s">
        <v>4</v>
      </c>
      <c r="EH62" s="32">
        <v>38</v>
      </c>
      <c r="EI62" s="33">
        <v>10</v>
      </c>
      <c r="EJ62" s="34">
        <f t="shared" si="27"/>
        <v>0.26315789473684209</v>
      </c>
      <c r="EL62" s="31" t="s">
        <v>4</v>
      </c>
      <c r="EM62" s="32">
        <v>38</v>
      </c>
      <c r="EN62" s="33">
        <v>5</v>
      </c>
      <c r="EO62" s="34">
        <f t="shared" si="28"/>
        <v>0.13157894736842105</v>
      </c>
      <c r="EQ62" s="31" t="s">
        <v>4</v>
      </c>
      <c r="ER62" s="32">
        <v>38</v>
      </c>
      <c r="ES62" s="33">
        <v>2</v>
      </c>
      <c r="ET62" s="34">
        <f t="shared" si="29"/>
        <v>5.2631578947368418E-2</v>
      </c>
      <c r="EV62" s="31" t="s">
        <v>4</v>
      </c>
      <c r="EW62" s="32">
        <v>37</v>
      </c>
      <c r="EX62" s="33">
        <v>1</v>
      </c>
      <c r="EY62" s="34">
        <f t="shared" si="30"/>
        <v>2.7027027027027029E-2</v>
      </c>
      <c r="FA62" s="31" t="s">
        <v>4</v>
      </c>
      <c r="FB62" s="32">
        <v>37</v>
      </c>
      <c r="FC62" s="33"/>
      <c r="FD62" s="34">
        <f t="shared" si="31"/>
        <v>0</v>
      </c>
      <c r="FF62" s="31" t="s">
        <v>4</v>
      </c>
      <c r="FG62" s="32">
        <v>37</v>
      </c>
      <c r="FH62" s="33"/>
      <c r="FI62" s="34">
        <f t="shared" si="32"/>
        <v>0</v>
      </c>
      <c r="FK62" s="31" t="s">
        <v>4</v>
      </c>
      <c r="FL62" s="32">
        <v>37</v>
      </c>
      <c r="FM62" s="33">
        <v>1</v>
      </c>
      <c r="FN62" s="34">
        <f t="shared" si="33"/>
        <v>2.7027027027027029E-2</v>
      </c>
      <c r="FP62" s="31" t="s">
        <v>4</v>
      </c>
      <c r="FQ62" s="32">
        <v>39</v>
      </c>
      <c r="FR62" s="33"/>
      <c r="FS62" s="34">
        <f t="shared" si="34"/>
        <v>0</v>
      </c>
      <c r="FU62" s="31" t="s">
        <v>4</v>
      </c>
      <c r="FV62" s="32">
        <v>41</v>
      </c>
      <c r="FW62" s="33">
        <v>1</v>
      </c>
      <c r="FX62" s="34">
        <f t="shared" si="35"/>
        <v>2.4390243902439025E-2</v>
      </c>
      <c r="FZ62" s="31" t="s">
        <v>4</v>
      </c>
      <c r="GA62" s="32">
        <v>51</v>
      </c>
      <c r="GB62" s="33">
        <v>1</v>
      </c>
      <c r="GC62" s="34">
        <f t="shared" si="36"/>
        <v>1.9607843137254902E-2</v>
      </c>
      <c r="GE62" s="31" t="s">
        <v>4</v>
      </c>
      <c r="GF62" s="32">
        <v>51</v>
      </c>
      <c r="GG62" s="33">
        <v>1</v>
      </c>
      <c r="GH62" s="34">
        <f t="shared" si="37"/>
        <v>1.9607843137254902E-2</v>
      </c>
      <c r="GJ62" s="31" t="s">
        <v>4</v>
      </c>
      <c r="GK62" s="32">
        <v>52</v>
      </c>
      <c r="GL62" s="33">
        <v>2</v>
      </c>
      <c r="GM62" s="34">
        <f t="shared" si="38"/>
        <v>3.8461538461538464E-2</v>
      </c>
      <c r="GO62" s="31" t="s">
        <v>4</v>
      </c>
      <c r="GP62" s="32">
        <v>53</v>
      </c>
      <c r="GQ62" s="33"/>
      <c r="GR62" s="34">
        <f t="shared" si="39"/>
        <v>0</v>
      </c>
      <c r="GT62" s="31" t="s">
        <v>4</v>
      </c>
      <c r="GU62" s="32">
        <v>53</v>
      </c>
      <c r="GV62" s="33">
        <v>2</v>
      </c>
      <c r="GW62" s="34">
        <f t="shared" si="40"/>
        <v>3.7735849056603772E-2</v>
      </c>
      <c r="GY62" s="31" t="s">
        <v>4</v>
      </c>
      <c r="GZ62" s="32">
        <v>53</v>
      </c>
      <c r="HA62" s="33"/>
      <c r="HB62" s="34">
        <f t="shared" si="41"/>
        <v>0</v>
      </c>
      <c r="HD62" s="31" t="s">
        <v>4</v>
      </c>
      <c r="HE62" s="32">
        <v>53</v>
      </c>
      <c r="HF62" s="33"/>
      <c r="HG62" s="34">
        <f t="shared" si="42"/>
        <v>0</v>
      </c>
      <c r="HI62" s="31" t="s">
        <v>4</v>
      </c>
      <c r="HJ62" s="32">
        <v>54</v>
      </c>
      <c r="HK62" s="33"/>
      <c r="HL62" s="34">
        <f t="shared" si="43"/>
        <v>0</v>
      </c>
      <c r="HN62" s="31" t="s">
        <v>4</v>
      </c>
      <c r="HO62" s="32">
        <v>59</v>
      </c>
      <c r="HP62" s="33"/>
      <c r="HQ62" s="34">
        <f t="shared" si="44"/>
        <v>0</v>
      </c>
    </row>
    <row r="63" spans="1:225">
      <c r="A63" s="6"/>
      <c r="B63" s="31" t="s">
        <v>5</v>
      </c>
      <c r="C63" s="32">
        <v>1</v>
      </c>
      <c r="D63" s="33"/>
      <c r="E63" s="34">
        <f t="shared" si="0"/>
        <v>0</v>
      </c>
      <c r="G63" s="31" t="s">
        <v>5</v>
      </c>
      <c r="H63" s="32">
        <v>1</v>
      </c>
      <c r="I63" s="33"/>
      <c r="J63" s="34">
        <f t="shared" si="1"/>
        <v>0</v>
      </c>
      <c r="L63" s="31" t="s">
        <v>5</v>
      </c>
      <c r="M63" s="32">
        <v>1</v>
      </c>
      <c r="N63" s="33">
        <v>1</v>
      </c>
      <c r="O63" s="34">
        <f t="shared" si="2"/>
        <v>1</v>
      </c>
      <c r="Q63" s="31" t="s">
        <v>5</v>
      </c>
      <c r="R63" s="32">
        <v>1</v>
      </c>
      <c r="S63" s="33">
        <v>1</v>
      </c>
      <c r="T63" s="34">
        <f t="shared" si="3"/>
        <v>1</v>
      </c>
      <c r="V63" s="31" t="s">
        <v>5</v>
      </c>
      <c r="W63" s="32">
        <v>1</v>
      </c>
      <c r="X63" s="33">
        <v>1</v>
      </c>
      <c r="Y63" s="34">
        <f t="shared" si="4"/>
        <v>1</v>
      </c>
      <c r="AA63" s="31" t="s">
        <v>5</v>
      </c>
      <c r="AB63" s="32">
        <v>1</v>
      </c>
      <c r="AC63" s="33">
        <v>1</v>
      </c>
      <c r="AD63" s="34">
        <f t="shared" si="5"/>
        <v>1</v>
      </c>
      <c r="AF63" s="31" t="s">
        <v>5</v>
      </c>
      <c r="AG63" s="32">
        <v>1</v>
      </c>
      <c r="AH63" s="33">
        <v>1</v>
      </c>
      <c r="AI63" s="34">
        <f t="shared" si="6"/>
        <v>1</v>
      </c>
      <c r="AK63" s="31" t="s">
        <v>5</v>
      </c>
      <c r="AL63" s="32">
        <v>1</v>
      </c>
      <c r="AM63" s="33"/>
      <c r="AN63" s="34">
        <f t="shared" si="7"/>
        <v>0</v>
      </c>
      <c r="AP63" s="31" t="s">
        <v>5</v>
      </c>
      <c r="AQ63" s="32">
        <v>1</v>
      </c>
      <c r="AR63" s="33">
        <v>1</v>
      </c>
      <c r="AS63" s="34">
        <f t="shared" si="8"/>
        <v>1</v>
      </c>
      <c r="AU63" s="31" t="s">
        <v>5</v>
      </c>
      <c r="AV63" s="32">
        <v>1</v>
      </c>
      <c r="AW63" s="33">
        <v>1</v>
      </c>
      <c r="AX63" s="34">
        <f t="shared" si="9"/>
        <v>1</v>
      </c>
      <c r="AZ63" s="31" t="s">
        <v>5</v>
      </c>
      <c r="BA63" s="32">
        <v>1</v>
      </c>
      <c r="BB63" s="33"/>
      <c r="BC63" s="34">
        <f t="shared" si="10"/>
        <v>0</v>
      </c>
      <c r="BE63" s="31" t="s">
        <v>5</v>
      </c>
      <c r="BF63" s="32">
        <v>2</v>
      </c>
      <c r="BG63" s="33">
        <v>3</v>
      </c>
      <c r="BH63" s="34">
        <f t="shared" si="11"/>
        <v>1.5</v>
      </c>
      <c r="BJ63" s="31" t="s">
        <v>5</v>
      </c>
      <c r="BK63" s="32">
        <v>2</v>
      </c>
      <c r="BL63" s="33"/>
      <c r="BM63" s="34">
        <f t="shared" si="12"/>
        <v>0</v>
      </c>
      <c r="BO63" s="31" t="s">
        <v>5</v>
      </c>
      <c r="BP63" s="32">
        <v>2</v>
      </c>
      <c r="BQ63" s="33">
        <v>1</v>
      </c>
      <c r="BR63" s="34">
        <f t="shared" si="13"/>
        <v>0.5</v>
      </c>
      <c r="BT63" s="31" t="s">
        <v>5</v>
      </c>
      <c r="BU63" s="32">
        <v>2</v>
      </c>
      <c r="BV63" s="33">
        <v>1</v>
      </c>
      <c r="BW63" s="34">
        <f t="shared" si="14"/>
        <v>0.5</v>
      </c>
      <c r="BY63" s="31" t="s">
        <v>5</v>
      </c>
      <c r="BZ63" s="32">
        <v>2</v>
      </c>
      <c r="CA63" s="33">
        <v>1</v>
      </c>
      <c r="CB63" s="34">
        <f t="shared" si="15"/>
        <v>0.5</v>
      </c>
      <c r="CD63" s="31" t="s">
        <v>5</v>
      </c>
      <c r="CE63" s="32">
        <v>2</v>
      </c>
      <c r="CF63" s="33">
        <v>1</v>
      </c>
      <c r="CG63" s="34">
        <f t="shared" si="16"/>
        <v>0.5</v>
      </c>
      <c r="CI63" s="31" t="s">
        <v>5</v>
      </c>
      <c r="CJ63" s="32">
        <v>2</v>
      </c>
      <c r="CK63" s="33">
        <v>1</v>
      </c>
      <c r="CL63" s="34">
        <f t="shared" si="17"/>
        <v>0.5</v>
      </c>
      <c r="CN63" s="31" t="s">
        <v>5</v>
      </c>
      <c r="CO63" s="32">
        <v>2</v>
      </c>
      <c r="CP63" s="33">
        <v>1</v>
      </c>
      <c r="CQ63" s="34">
        <f t="shared" si="18"/>
        <v>0.5</v>
      </c>
      <c r="CS63" s="31" t="s">
        <v>5</v>
      </c>
      <c r="CT63" s="32">
        <v>2</v>
      </c>
      <c r="CU63" s="33">
        <v>1</v>
      </c>
      <c r="CV63" s="34">
        <f t="shared" si="19"/>
        <v>0.5</v>
      </c>
      <c r="CX63" s="31" t="s">
        <v>5</v>
      </c>
      <c r="CY63" s="32">
        <v>2</v>
      </c>
      <c r="CZ63" s="33"/>
      <c r="DA63" s="34">
        <f t="shared" si="20"/>
        <v>0</v>
      </c>
      <c r="DC63" s="31" t="s">
        <v>5</v>
      </c>
      <c r="DD63" s="32">
        <v>2</v>
      </c>
      <c r="DE63" s="33">
        <v>1</v>
      </c>
      <c r="DF63" s="34">
        <f t="shared" si="21"/>
        <v>0.5</v>
      </c>
      <c r="DH63" s="31" t="s">
        <v>5</v>
      </c>
      <c r="DI63" s="32">
        <v>2</v>
      </c>
      <c r="DJ63" s="33">
        <v>1</v>
      </c>
      <c r="DK63" s="34">
        <f t="shared" si="22"/>
        <v>0.5</v>
      </c>
      <c r="DM63" s="31" t="s">
        <v>5</v>
      </c>
      <c r="DN63" s="32">
        <v>3</v>
      </c>
      <c r="DO63" s="33">
        <v>1</v>
      </c>
      <c r="DP63" s="34">
        <f t="shared" si="23"/>
        <v>0.33333333333333331</v>
      </c>
      <c r="DR63" s="31" t="s">
        <v>5</v>
      </c>
      <c r="DS63" s="32">
        <v>3</v>
      </c>
      <c r="DT63" s="33">
        <v>1</v>
      </c>
      <c r="DU63" s="34">
        <f t="shared" si="24"/>
        <v>0.33333333333333331</v>
      </c>
      <c r="DW63" s="31" t="s">
        <v>5</v>
      </c>
      <c r="DX63" s="32">
        <v>3</v>
      </c>
      <c r="DY63" s="33">
        <v>1</v>
      </c>
      <c r="DZ63" s="34">
        <f t="shared" si="25"/>
        <v>0.33333333333333331</v>
      </c>
      <c r="EB63" s="31" t="s">
        <v>5</v>
      </c>
      <c r="EC63" s="32">
        <v>3</v>
      </c>
      <c r="ED63" s="33">
        <v>1</v>
      </c>
      <c r="EE63" s="34">
        <f t="shared" si="26"/>
        <v>0.33333333333333331</v>
      </c>
      <c r="EG63" s="31" t="s">
        <v>5</v>
      </c>
      <c r="EH63" s="32">
        <v>3</v>
      </c>
      <c r="EI63" s="33">
        <v>1</v>
      </c>
      <c r="EJ63" s="34">
        <f t="shared" si="27"/>
        <v>0.33333333333333331</v>
      </c>
      <c r="EL63" s="31" t="s">
        <v>5</v>
      </c>
      <c r="EM63" s="32">
        <v>3</v>
      </c>
      <c r="EN63" s="33">
        <v>1</v>
      </c>
      <c r="EO63" s="34">
        <f t="shared" si="28"/>
        <v>0.33333333333333331</v>
      </c>
      <c r="EQ63" s="31" t="s">
        <v>5</v>
      </c>
      <c r="ER63" s="32">
        <v>3</v>
      </c>
      <c r="ES63" s="33"/>
      <c r="ET63" s="34">
        <f t="shared" si="29"/>
        <v>0</v>
      </c>
      <c r="EV63" s="31" t="s">
        <v>5</v>
      </c>
      <c r="EW63" s="32">
        <v>3</v>
      </c>
      <c r="EX63" s="33">
        <v>1</v>
      </c>
      <c r="EY63" s="34">
        <f t="shared" si="30"/>
        <v>0.33333333333333331</v>
      </c>
      <c r="FA63" s="31" t="s">
        <v>5</v>
      </c>
      <c r="FB63" s="32">
        <v>3</v>
      </c>
      <c r="FC63" s="33"/>
      <c r="FD63" s="34">
        <f t="shared" si="31"/>
        <v>0</v>
      </c>
      <c r="FF63" s="31" t="s">
        <v>5</v>
      </c>
      <c r="FG63" s="32">
        <v>3</v>
      </c>
      <c r="FH63" s="33"/>
      <c r="FI63" s="34">
        <f t="shared" si="32"/>
        <v>0</v>
      </c>
      <c r="FK63" s="31" t="s">
        <v>5</v>
      </c>
      <c r="FL63" s="32">
        <v>3</v>
      </c>
      <c r="FM63" s="33"/>
      <c r="FN63" s="34">
        <f t="shared" si="33"/>
        <v>0</v>
      </c>
      <c r="FP63" s="31" t="s">
        <v>5</v>
      </c>
      <c r="FQ63" s="32">
        <v>3</v>
      </c>
      <c r="FR63" s="33">
        <v>1</v>
      </c>
      <c r="FS63" s="34">
        <f t="shared" si="34"/>
        <v>0.33333333333333331</v>
      </c>
      <c r="FU63" s="31" t="s">
        <v>5</v>
      </c>
      <c r="FV63" s="32">
        <v>3</v>
      </c>
      <c r="FW63" s="33"/>
      <c r="FX63" s="34">
        <f t="shared" si="35"/>
        <v>0</v>
      </c>
      <c r="FZ63" s="31" t="s">
        <v>5</v>
      </c>
      <c r="GA63" s="32">
        <v>4</v>
      </c>
      <c r="GB63" s="33"/>
      <c r="GC63" s="34">
        <f t="shared" si="36"/>
        <v>0</v>
      </c>
      <c r="GE63" s="31" t="s">
        <v>5</v>
      </c>
      <c r="GF63" s="32">
        <v>4</v>
      </c>
      <c r="GG63" s="33">
        <v>1</v>
      </c>
      <c r="GH63" s="34">
        <f t="shared" si="37"/>
        <v>0.25</v>
      </c>
      <c r="GJ63" s="31" t="s">
        <v>5</v>
      </c>
      <c r="GK63" s="32">
        <v>4</v>
      </c>
      <c r="GL63" s="33"/>
      <c r="GM63" s="34">
        <f t="shared" si="38"/>
        <v>0</v>
      </c>
      <c r="GO63" s="31" t="s">
        <v>5</v>
      </c>
      <c r="GP63" s="32">
        <v>4</v>
      </c>
      <c r="GQ63" s="33"/>
      <c r="GR63" s="34">
        <f t="shared" si="39"/>
        <v>0</v>
      </c>
      <c r="GT63" s="31" t="s">
        <v>5</v>
      </c>
      <c r="GU63" s="32">
        <v>4</v>
      </c>
      <c r="GV63" s="33"/>
      <c r="GW63" s="34">
        <f t="shared" si="40"/>
        <v>0</v>
      </c>
      <c r="GY63" s="31" t="s">
        <v>5</v>
      </c>
      <c r="GZ63" s="32">
        <v>5</v>
      </c>
      <c r="HA63" s="33"/>
      <c r="HB63" s="34">
        <f t="shared" si="41"/>
        <v>0</v>
      </c>
      <c r="HD63" s="31" t="s">
        <v>5</v>
      </c>
      <c r="HE63" s="32">
        <v>5</v>
      </c>
      <c r="HF63" s="33"/>
      <c r="HG63" s="34">
        <f t="shared" si="42"/>
        <v>0</v>
      </c>
      <c r="HI63" s="31" t="s">
        <v>5</v>
      </c>
      <c r="HJ63" s="32">
        <v>5</v>
      </c>
      <c r="HK63" s="33"/>
      <c r="HL63" s="34">
        <f t="shared" si="43"/>
        <v>0</v>
      </c>
      <c r="HN63" s="31" t="s">
        <v>5</v>
      </c>
      <c r="HO63" s="32">
        <v>6</v>
      </c>
      <c r="HP63" s="33"/>
      <c r="HQ63" s="34">
        <f t="shared" si="44"/>
        <v>0</v>
      </c>
    </row>
    <row r="64" spans="1:225">
      <c r="A64" s="3" t="s">
        <v>24</v>
      </c>
      <c r="B64" s="27" t="s">
        <v>41</v>
      </c>
      <c r="C64" s="28">
        <v>18</v>
      </c>
      <c r="D64" s="29">
        <v>5</v>
      </c>
      <c r="E64" s="30">
        <f t="shared" si="0"/>
        <v>0.27777777777777779</v>
      </c>
      <c r="G64" s="27" t="s">
        <v>41</v>
      </c>
      <c r="H64" s="28">
        <v>18</v>
      </c>
      <c r="I64" s="29">
        <v>3</v>
      </c>
      <c r="J64" s="30">
        <f t="shared" si="1"/>
        <v>0.16666666666666666</v>
      </c>
      <c r="L64" s="27" t="s">
        <v>41</v>
      </c>
      <c r="M64" s="28">
        <v>19</v>
      </c>
      <c r="N64" s="29">
        <v>4</v>
      </c>
      <c r="O64" s="30">
        <f t="shared" si="2"/>
        <v>0.21052631578947367</v>
      </c>
      <c r="Q64" s="27" t="s">
        <v>41</v>
      </c>
      <c r="R64" s="28">
        <v>19</v>
      </c>
      <c r="S64" s="29">
        <v>2</v>
      </c>
      <c r="T64" s="30">
        <f t="shared" si="3"/>
        <v>0.10526315789473684</v>
      </c>
      <c r="V64" s="27" t="s">
        <v>41</v>
      </c>
      <c r="W64" s="28">
        <v>19</v>
      </c>
      <c r="X64" s="29">
        <v>3</v>
      </c>
      <c r="Y64" s="30">
        <f t="shared" si="4"/>
        <v>0.15789473684210525</v>
      </c>
      <c r="AA64" s="27" t="s">
        <v>41</v>
      </c>
      <c r="AB64" s="28">
        <v>19</v>
      </c>
      <c r="AC64" s="29">
        <v>3</v>
      </c>
      <c r="AD64" s="30">
        <f t="shared" si="5"/>
        <v>0.15789473684210525</v>
      </c>
      <c r="AF64" s="27" t="s">
        <v>41</v>
      </c>
      <c r="AG64" s="28">
        <v>19</v>
      </c>
      <c r="AH64" s="29">
        <v>7</v>
      </c>
      <c r="AI64" s="30">
        <f t="shared" si="6"/>
        <v>0.36842105263157893</v>
      </c>
      <c r="AK64" s="27" t="s">
        <v>41</v>
      </c>
      <c r="AL64" s="28">
        <v>19</v>
      </c>
      <c r="AM64" s="29">
        <v>11</v>
      </c>
      <c r="AN64" s="30">
        <f t="shared" si="7"/>
        <v>0.57894736842105265</v>
      </c>
      <c r="AP64" s="27" t="s">
        <v>41</v>
      </c>
      <c r="AQ64" s="28">
        <v>19</v>
      </c>
      <c r="AR64" s="29">
        <v>5</v>
      </c>
      <c r="AS64" s="30">
        <f t="shared" si="8"/>
        <v>0.26315789473684209</v>
      </c>
      <c r="AU64" s="27" t="s">
        <v>41</v>
      </c>
      <c r="AV64" s="28">
        <v>19</v>
      </c>
      <c r="AW64" s="29">
        <v>7</v>
      </c>
      <c r="AX64" s="30">
        <f t="shared" si="9"/>
        <v>0.36842105263157893</v>
      </c>
      <c r="AZ64" s="27" t="s">
        <v>41</v>
      </c>
      <c r="BA64" s="28">
        <v>19</v>
      </c>
      <c r="BB64" s="29">
        <v>8</v>
      </c>
      <c r="BC64" s="30">
        <f t="shared" si="10"/>
        <v>0.42105263157894735</v>
      </c>
      <c r="BE64" s="27" t="s">
        <v>41</v>
      </c>
      <c r="BF64" s="28">
        <v>17</v>
      </c>
      <c r="BG64" s="29">
        <v>17</v>
      </c>
      <c r="BH64" s="30">
        <f t="shared" si="11"/>
        <v>1</v>
      </c>
      <c r="BJ64" s="27" t="s">
        <v>41</v>
      </c>
      <c r="BK64" s="28">
        <v>16</v>
      </c>
      <c r="BL64" s="29">
        <v>3</v>
      </c>
      <c r="BM64" s="30">
        <f t="shared" si="12"/>
        <v>0.1875</v>
      </c>
      <c r="BO64" s="27" t="s">
        <v>41</v>
      </c>
      <c r="BP64" s="28">
        <v>15</v>
      </c>
      <c r="BQ64" s="29">
        <v>3</v>
      </c>
      <c r="BR64" s="30">
        <f t="shared" si="13"/>
        <v>0.2</v>
      </c>
      <c r="BT64" s="27" t="s">
        <v>41</v>
      </c>
      <c r="BU64" s="28">
        <v>15</v>
      </c>
      <c r="BV64" s="29">
        <v>6</v>
      </c>
      <c r="BW64" s="30">
        <f t="shared" si="14"/>
        <v>0.4</v>
      </c>
      <c r="BY64" s="27" t="s">
        <v>41</v>
      </c>
      <c r="BZ64" s="28">
        <v>15</v>
      </c>
      <c r="CA64" s="29">
        <v>5</v>
      </c>
      <c r="CB64" s="30">
        <f t="shared" si="15"/>
        <v>0.33333333333333331</v>
      </c>
      <c r="CD64" s="27" t="s">
        <v>41</v>
      </c>
      <c r="CE64" s="28">
        <v>15</v>
      </c>
      <c r="CF64" s="29">
        <v>1</v>
      </c>
      <c r="CG64" s="30">
        <f t="shared" si="16"/>
        <v>6.6666666666666666E-2</v>
      </c>
      <c r="CI64" s="27" t="s">
        <v>41</v>
      </c>
      <c r="CJ64" s="28">
        <v>15</v>
      </c>
      <c r="CK64" s="29">
        <v>4</v>
      </c>
      <c r="CL64" s="30">
        <f t="shared" si="17"/>
        <v>0.26666666666666666</v>
      </c>
      <c r="CN64" s="27" t="s">
        <v>41</v>
      </c>
      <c r="CO64" s="28">
        <v>15</v>
      </c>
      <c r="CP64" s="29">
        <v>6</v>
      </c>
      <c r="CQ64" s="30">
        <f t="shared" si="18"/>
        <v>0.4</v>
      </c>
      <c r="CS64" s="27" t="s">
        <v>41</v>
      </c>
      <c r="CT64" s="28">
        <v>16</v>
      </c>
      <c r="CU64" s="29">
        <v>6</v>
      </c>
      <c r="CV64" s="30">
        <f t="shared" si="19"/>
        <v>0.375</v>
      </c>
      <c r="CX64" s="27" t="s">
        <v>41</v>
      </c>
      <c r="CY64" s="28">
        <v>16</v>
      </c>
      <c r="CZ64" s="29">
        <v>5</v>
      </c>
      <c r="DA64" s="30">
        <f t="shared" si="20"/>
        <v>0.3125</v>
      </c>
      <c r="DC64" s="27" t="s">
        <v>41</v>
      </c>
      <c r="DD64" s="28">
        <v>14</v>
      </c>
      <c r="DE64" s="29">
        <v>5</v>
      </c>
      <c r="DF64" s="30">
        <f t="shared" si="21"/>
        <v>0.35714285714285715</v>
      </c>
      <c r="DH64" s="27" t="s">
        <v>41</v>
      </c>
      <c r="DI64" s="28">
        <v>14</v>
      </c>
      <c r="DJ64" s="29">
        <v>5</v>
      </c>
      <c r="DK64" s="30">
        <f t="shared" si="22"/>
        <v>0.35714285714285715</v>
      </c>
      <c r="DM64" s="27" t="s">
        <v>41</v>
      </c>
      <c r="DN64" s="28">
        <v>14</v>
      </c>
      <c r="DO64" s="29">
        <v>8</v>
      </c>
      <c r="DP64" s="30">
        <f t="shared" si="23"/>
        <v>0.5714285714285714</v>
      </c>
      <c r="DR64" s="27" t="s">
        <v>41</v>
      </c>
      <c r="DS64" s="28">
        <v>18</v>
      </c>
      <c r="DT64" s="29">
        <v>7</v>
      </c>
      <c r="DU64" s="30">
        <f t="shared" si="24"/>
        <v>0.3888888888888889</v>
      </c>
      <c r="DW64" s="27" t="s">
        <v>41</v>
      </c>
      <c r="DX64" s="28">
        <v>18</v>
      </c>
      <c r="DY64" s="29">
        <v>3</v>
      </c>
      <c r="DZ64" s="30">
        <f t="shared" si="25"/>
        <v>0.16666666666666666</v>
      </c>
      <c r="EB64" s="27" t="s">
        <v>41</v>
      </c>
      <c r="EC64" s="28">
        <v>19</v>
      </c>
      <c r="ED64" s="29">
        <v>11</v>
      </c>
      <c r="EE64" s="30">
        <f t="shared" si="26"/>
        <v>0.57894736842105265</v>
      </c>
      <c r="EG64" s="27" t="s">
        <v>41</v>
      </c>
      <c r="EH64" s="28">
        <v>19</v>
      </c>
      <c r="EI64" s="29">
        <v>8</v>
      </c>
      <c r="EJ64" s="30">
        <f t="shared" si="27"/>
        <v>0.42105263157894735</v>
      </c>
      <c r="EL64" s="27" t="s">
        <v>41</v>
      </c>
      <c r="EM64" s="28">
        <v>19</v>
      </c>
      <c r="EN64" s="29">
        <v>2</v>
      </c>
      <c r="EO64" s="30">
        <f t="shared" si="28"/>
        <v>0.10526315789473684</v>
      </c>
      <c r="EQ64" s="27" t="s">
        <v>41</v>
      </c>
      <c r="ER64" s="28">
        <v>19</v>
      </c>
      <c r="ES64" s="29">
        <v>4</v>
      </c>
      <c r="ET64" s="30">
        <f t="shared" si="29"/>
        <v>0.21052631578947367</v>
      </c>
      <c r="EV64" s="27" t="s">
        <v>41</v>
      </c>
      <c r="EW64" s="28">
        <v>17</v>
      </c>
      <c r="EX64" s="29">
        <v>5</v>
      </c>
      <c r="EY64" s="30">
        <f t="shared" si="30"/>
        <v>0.29411764705882354</v>
      </c>
      <c r="FA64" s="27" t="s">
        <v>41</v>
      </c>
      <c r="FB64" s="28">
        <v>17</v>
      </c>
      <c r="FC64" s="29">
        <v>2</v>
      </c>
      <c r="FD64" s="30">
        <f t="shared" si="31"/>
        <v>0.11764705882352941</v>
      </c>
      <c r="FF64" s="27" t="s">
        <v>41</v>
      </c>
      <c r="FG64" s="28">
        <v>17</v>
      </c>
      <c r="FH64" s="29">
        <v>6</v>
      </c>
      <c r="FI64" s="30">
        <f t="shared" si="32"/>
        <v>0.35294117647058826</v>
      </c>
      <c r="FK64" s="27" t="s">
        <v>41</v>
      </c>
      <c r="FL64" s="28">
        <v>17</v>
      </c>
      <c r="FM64" s="29">
        <v>5</v>
      </c>
      <c r="FN64" s="30">
        <f t="shared" si="33"/>
        <v>0.29411764705882354</v>
      </c>
      <c r="FP64" s="27" t="s">
        <v>41</v>
      </c>
      <c r="FQ64" s="28">
        <v>17</v>
      </c>
      <c r="FR64" s="29">
        <v>4</v>
      </c>
      <c r="FS64" s="30">
        <f t="shared" si="34"/>
        <v>0.23529411764705882</v>
      </c>
      <c r="FU64" s="27" t="s">
        <v>41</v>
      </c>
      <c r="FV64" s="28">
        <v>17</v>
      </c>
      <c r="FW64" s="29">
        <v>3</v>
      </c>
      <c r="FX64" s="30">
        <f t="shared" si="35"/>
        <v>0.17647058823529413</v>
      </c>
      <c r="FZ64" s="27" t="s">
        <v>41</v>
      </c>
      <c r="GA64" s="28">
        <v>21</v>
      </c>
      <c r="GB64" s="29">
        <v>2</v>
      </c>
      <c r="GC64" s="30">
        <f t="shared" si="36"/>
        <v>9.5238095238095233E-2</v>
      </c>
      <c r="GE64" s="27" t="s">
        <v>41</v>
      </c>
      <c r="GF64" s="28">
        <v>21</v>
      </c>
      <c r="GG64" s="29">
        <v>1</v>
      </c>
      <c r="GH64" s="30">
        <f t="shared" si="37"/>
        <v>4.7619047619047616E-2</v>
      </c>
      <c r="GJ64" s="27" t="s">
        <v>41</v>
      </c>
      <c r="GK64" s="28">
        <v>21</v>
      </c>
      <c r="GL64" s="29">
        <v>1</v>
      </c>
      <c r="GM64" s="30">
        <f t="shared" si="38"/>
        <v>4.7619047619047616E-2</v>
      </c>
      <c r="GO64" s="27" t="s">
        <v>41</v>
      </c>
      <c r="GP64" s="28">
        <v>21</v>
      </c>
      <c r="GQ64" s="29">
        <v>2</v>
      </c>
      <c r="GR64" s="30">
        <f t="shared" si="39"/>
        <v>9.5238095238095233E-2</v>
      </c>
      <c r="GT64" s="27" t="s">
        <v>41</v>
      </c>
      <c r="GU64" s="28">
        <v>21</v>
      </c>
      <c r="GV64" s="29">
        <v>4</v>
      </c>
      <c r="GW64" s="30">
        <f t="shared" si="40"/>
        <v>0.19047619047619047</v>
      </c>
      <c r="GY64" s="27" t="s">
        <v>41</v>
      </c>
      <c r="GZ64" s="28">
        <v>22</v>
      </c>
      <c r="HA64" s="29">
        <v>2</v>
      </c>
      <c r="HB64" s="30">
        <f t="shared" si="41"/>
        <v>9.0909090909090912E-2</v>
      </c>
      <c r="HD64" s="27" t="s">
        <v>41</v>
      </c>
      <c r="HE64" s="28">
        <v>22</v>
      </c>
      <c r="HF64" s="29">
        <v>2</v>
      </c>
      <c r="HG64" s="30">
        <f t="shared" si="42"/>
        <v>9.0909090909090912E-2</v>
      </c>
      <c r="HI64" s="27" t="s">
        <v>41</v>
      </c>
      <c r="HJ64" s="28">
        <v>19</v>
      </c>
      <c r="HK64" s="29">
        <v>2</v>
      </c>
      <c r="HL64" s="30">
        <f t="shared" si="43"/>
        <v>0.10526315789473684</v>
      </c>
      <c r="HN64" s="27" t="s">
        <v>41</v>
      </c>
      <c r="HO64" s="28">
        <v>20</v>
      </c>
      <c r="HP64" s="29">
        <v>4</v>
      </c>
      <c r="HQ64" s="30">
        <f t="shared" si="44"/>
        <v>0.2</v>
      </c>
    </row>
    <row r="65" spans="1:225">
      <c r="A65" s="6"/>
      <c r="B65" s="31" t="s">
        <v>4</v>
      </c>
      <c r="C65" s="32">
        <v>15</v>
      </c>
      <c r="D65" s="33">
        <v>5</v>
      </c>
      <c r="E65" s="34">
        <f t="shared" ref="E65:E114" si="45">IF(C65=0,0,D65/C65)</f>
        <v>0.33333333333333331</v>
      </c>
      <c r="G65" s="31" t="s">
        <v>4</v>
      </c>
      <c r="H65" s="32">
        <v>15</v>
      </c>
      <c r="I65" s="33">
        <v>3</v>
      </c>
      <c r="J65" s="34">
        <f t="shared" ref="J65:J114" si="46">IF(H65=0,0,I65/H65)</f>
        <v>0.2</v>
      </c>
      <c r="L65" s="31" t="s">
        <v>4</v>
      </c>
      <c r="M65" s="32">
        <v>16</v>
      </c>
      <c r="N65" s="33">
        <v>4</v>
      </c>
      <c r="O65" s="34">
        <f t="shared" si="2"/>
        <v>0.25</v>
      </c>
      <c r="Q65" s="31" t="s">
        <v>4</v>
      </c>
      <c r="R65" s="32">
        <v>16</v>
      </c>
      <c r="S65" s="33">
        <v>2</v>
      </c>
      <c r="T65" s="34">
        <f t="shared" si="3"/>
        <v>0.125</v>
      </c>
      <c r="V65" s="31" t="s">
        <v>4</v>
      </c>
      <c r="W65" s="32">
        <v>16</v>
      </c>
      <c r="X65" s="33">
        <v>3</v>
      </c>
      <c r="Y65" s="34">
        <f t="shared" si="4"/>
        <v>0.1875</v>
      </c>
      <c r="AA65" s="31" t="s">
        <v>4</v>
      </c>
      <c r="AB65" s="32">
        <v>16</v>
      </c>
      <c r="AC65" s="33">
        <v>3</v>
      </c>
      <c r="AD65" s="34">
        <f t="shared" si="5"/>
        <v>0.1875</v>
      </c>
      <c r="AF65" s="31" t="s">
        <v>4</v>
      </c>
      <c r="AG65" s="32">
        <v>16</v>
      </c>
      <c r="AH65" s="33">
        <v>6</v>
      </c>
      <c r="AI65" s="34">
        <f t="shared" si="6"/>
        <v>0.375</v>
      </c>
      <c r="AK65" s="31" t="s">
        <v>4</v>
      </c>
      <c r="AL65" s="32">
        <v>16</v>
      </c>
      <c r="AM65" s="33">
        <v>11</v>
      </c>
      <c r="AN65" s="34">
        <f t="shared" si="7"/>
        <v>0.6875</v>
      </c>
      <c r="AP65" s="31" t="s">
        <v>4</v>
      </c>
      <c r="AQ65" s="32">
        <v>16</v>
      </c>
      <c r="AR65" s="33">
        <v>5</v>
      </c>
      <c r="AS65" s="34">
        <f t="shared" si="8"/>
        <v>0.3125</v>
      </c>
      <c r="AU65" s="31" t="s">
        <v>4</v>
      </c>
      <c r="AV65" s="32">
        <v>16</v>
      </c>
      <c r="AW65" s="33">
        <v>7</v>
      </c>
      <c r="AX65" s="34">
        <f t="shared" si="9"/>
        <v>0.4375</v>
      </c>
      <c r="AZ65" s="31" t="s">
        <v>4</v>
      </c>
      <c r="BA65" s="32">
        <v>16</v>
      </c>
      <c r="BB65" s="33">
        <v>8</v>
      </c>
      <c r="BC65" s="34">
        <f t="shared" si="10"/>
        <v>0.5</v>
      </c>
      <c r="BE65" s="31" t="s">
        <v>4</v>
      </c>
      <c r="BF65" s="32">
        <v>15</v>
      </c>
      <c r="BG65" s="33">
        <v>15</v>
      </c>
      <c r="BH65" s="34">
        <f t="shared" si="11"/>
        <v>1</v>
      </c>
      <c r="BJ65" s="31" t="s">
        <v>4</v>
      </c>
      <c r="BK65" s="32">
        <v>14</v>
      </c>
      <c r="BL65" s="33">
        <v>3</v>
      </c>
      <c r="BM65" s="34">
        <f t="shared" si="12"/>
        <v>0.21428571428571427</v>
      </c>
      <c r="BO65" s="31" t="s">
        <v>4</v>
      </c>
      <c r="BP65" s="32">
        <v>13</v>
      </c>
      <c r="BQ65" s="33">
        <v>3</v>
      </c>
      <c r="BR65" s="34">
        <f t="shared" si="13"/>
        <v>0.23076923076923078</v>
      </c>
      <c r="BT65" s="31" t="s">
        <v>4</v>
      </c>
      <c r="BU65" s="32">
        <v>13</v>
      </c>
      <c r="BV65" s="33">
        <v>6</v>
      </c>
      <c r="BW65" s="34">
        <f t="shared" si="14"/>
        <v>0.46153846153846156</v>
      </c>
      <c r="BY65" s="31" t="s">
        <v>4</v>
      </c>
      <c r="BZ65" s="32">
        <v>13</v>
      </c>
      <c r="CA65" s="33">
        <v>5</v>
      </c>
      <c r="CB65" s="34">
        <f t="shared" si="15"/>
        <v>0.38461538461538464</v>
      </c>
      <c r="CD65" s="31" t="s">
        <v>4</v>
      </c>
      <c r="CE65" s="32">
        <v>13</v>
      </c>
      <c r="CF65" s="33">
        <v>1</v>
      </c>
      <c r="CG65" s="34">
        <f t="shared" si="16"/>
        <v>7.6923076923076927E-2</v>
      </c>
      <c r="CI65" s="31" t="s">
        <v>4</v>
      </c>
      <c r="CJ65" s="32">
        <v>13</v>
      </c>
      <c r="CK65" s="33">
        <v>4</v>
      </c>
      <c r="CL65" s="34">
        <f t="shared" si="17"/>
        <v>0.30769230769230771</v>
      </c>
      <c r="CN65" s="31" t="s">
        <v>4</v>
      </c>
      <c r="CO65" s="32">
        <v>13</v>
      </c>
      <c r="CP65" s="33">
        <v>6</v>
      </c>
      <c r="CQ65" s="34">
        <f t="shared" si="18"/>
        <v>0.46153846153846156</v>
      </c>
      <c r="CS65" s="31" t="s">
        <v>4</v>
      </c>
      <c r="CT65" s="32">
        <v>14</v>
      </c>
      <c r="CU65" s="33">
        <v>6</v>
      </c>
      <c r="CV65" s="34">
        <f t="shared" si="19"/>
        <v>0.42857142857142855</v>
      </c>
      <c r="CX65" s="31" t="s">
        <v>4</v>
      </c>
      <c r="CY65" s="32">
        <v>14</v>
      </c>
      <c r="CZ65" s="33">
        <v>5</v>
      </c>
      <c r="DA65" s="34">
        <f t="shared" si="20"/>
        <v>0.35714285714285715</v>
      </c>
      <c r="DC65" s="31" t="s">
        <v>4</v>
      </c>
      <c r="DD65" s="32">
        <v>12</v>
      </c>
      <c r="DE65" s="33">
        <v>5</v>
      </c>
      <c r="DF65" s="34">
        <f t="shared" si="21"/>
        <v>0.41666666666666669</v>
      </c>
      <c r="DH65" s="31" t="s">
        <v>4</v>
      </c>
      <c r="DI65" s="32">
        <v>12</v>
      </c>
      <c r="DJ65" s="33">
        <v>5</v>
      </c>
      <c r="DK65" s="34">
        <f t="shared" si="22"/>
        <v>0.41666666666666669</v>
      </c>
      <c r="DM65" s="31" t="s">
        <v>4</v>
      </c>
      <c r="DN65" s="32">
        <v>12</v>
      </c>
      <c r="DO65" s="33">
        <v>8</v>
      </c>
      <c r="DP65" s="34">
        <f t="shared" si="23"/>
        <v>0.66666666666666663</v>
      </c>
      <c r="DR65" s="31" t="s">
        <v>4</v>
      </c>
      <c r="DS65" s="32">
        <v>15</v>
      </c>
      <c r="DT65" s="33">
        <v>7</v>
      </c>
      <c r="DU65" s="34">
        <f t="shared" si="24"/>
        <v>0.46666666666666667</v>
      </c>
      <c r="DW65" s="31" t="s">
        <v>4</v>
      </c>
      <c r="DX65" s="32">
        <v>15</v>
      </c>
      <c r="DY65" s="33">
        <v>2</v>
      </c>
      <c r="DZ65" s="34">
        <f t="shared" si="25"/>
        <v>0.13333333333333333</v>
      </c>
      <c r="EB65" s="31" t="s">
        <v>4</v>
      </c>
      <c r="EC65" s="32">
        <v>16</v>
      </c>
      <c r="ED65" s="33">
        <v>11</v>
      </c>
      <c r="EE65" s="34">
        <f t="shared" si="26"/>
        <v>0.6875</v>
      </c>
      <c r="EG65" s="31" t="s">
        <v>4</v>
      </c>
      <c r="EH65" s="32">
        <v>16</v>
      </c>
      <c r="EI65" s="33">
        <v>5</v>
      </c>
      <c r="EJ65" s="34">
        <f t="shared" si="27"/>
        <v>0.3125</v>
      </c>
      <c r="EL65" s="31" t="s">
        <v>4</v>
      </c>
      <c r="EM65" s="32">
        <v>16</v>
      </c>
      <c r="EN65" s="33">
        <v>2</v>
      </c>
      <c r="EO65" s="34">
        <f t="shared" si="28"/>
        <v>0.125</v>
      </c>
      <c r="EQ65" s="31" t="s">
        <v>4</v>
      </c>
      <c r="ER65" s="32">
        <v>16</v>
      </c>
      <c r="ES65" s="33">
        <v>4</v>
      </c>
      <c r="ET65" s="34">
        <f t="shared" si="29"/>
        <v>0.25</v>
      </c>
      <c r="EV65" s="31" t="s">
        <v>4</v>
      </c>
      <c r="EW65" s="32">
        <v>15</v>
      </c>
      <c r="EX65" s="33">
        <v>5</v>
      </c>
      <c r="EY65" s="34">
        <f t="shared" si="30"/>
        <v>0.33333333333333331</v>
      </c>
      <c r="FA65" s="31" t="s">
        <v>4</v>
      </c>
      <c r="FB65" s="32">
        <v>15</v>
      </c>
      <c r="FC65" s="33">
        <v>2</v>
      </c>
      <c r="FD65" s="34">
        <f t="shared" si="31"/>
        <v>0.13333333333333333</v>
      </c>
      <c r="FF65" s="31" t="s">
        <v>4</v>
      </c>
      <c r="FG65" s="32">
        <v>15</v>
      </c>
      <c r="FH65" s="33">
        <v>6</v>
      </c>
      <c r="FI65" s="34">
        <f t="shared" si="32"/>
        <v>0.4</v>
      </c>
      <c r="FK65" s="31" t="s">
        <v>4</v>
      </c>
      <c r="FL65" s="32">
        <v>15</v>
      </c>
      <c r="FM65" s="33">
        <v>5</v>
      </c>
      <c r="FN65" s="34">
        <f t="shared" si="33"/>
        <v>0.33333333333333331</v>
      </c>
      <c r="FP65" s="31" t="s">
        <v>4</v>
      </c>
      <c r="FQ65" s="32">
        <v>15</v>
      </c>
      <c r="FR65" s="33">
        <v>4</v>
      </c>
      <c r="FS65" s="34">
        <f t="shared" si="34"/>
        <v>0.26666666666666666</v>
      </c>
      <c r="FU65" s="31" t="s">
        <v>4</v>
      </c>
      <c r="FV65" s="32">
        <v>15</v>
      </c>
      <c r="FW65" s="33">
        <v>3</v>
      </c>
      <c r="FX65" s="34">
        <f t="shared" si="35"/>
        <v>0.2</v>
      </c>
      <c r="FZ65" s="31" t="s">
        <v>4</v>
      </c>
      <c r="GA65" s="32">
        <v>19</v>
      </c>
      <c r="GB65" s="33">
        <v>2</v>
      </c>
      <c r="GC65" s="34">
        <f t="shared" si="36"/>
        <v>0.10526315789473684</v>
      </c>
      <c r="GE65" s="31" t="s">
        <v>4</v>
      </c>
      <c r="GF65" s="32">
        <v>19</v>
      </c>
      <c r="GG65" s="33">
        <v>1</v>
      </c>
      <c r="GH65" s="34">
        <f t="shared" si="37"/>
        <v>5.2631578947368418E-2</v>
      </c>
      <c r="GJ65" s="31" t="s">
        <v>4</v>
      </c>
      <c r="GK65" s="32">
        <v>19</v>
      </c>
      <c r="GL65" s="33">
        <v>1</v>
      </c>
      <c r="GM65" s="34">
        <f t="shared" si="38"/>
        <v>5.2631578947368418E-2</v>
      </c>
      <c r="GO65" s="31" t="s">
        <v>4</v>
      </c>
      <c r="GP65" s="32">
        <v>19</v>
      </c>
      <c r="GQ65" s="33">
        <v>2</v>
      </c>
      <c r="GR65" s="34">
        <f t="shared" si="39"/>
        <v>0.10526315789473684</v>
      </c>
      <c r="GT65" s="31" t="s">
        <v>4</v>
      </c>
      <c r="GU65" s="32">
        <v>19</v>
      </c>
      <c r="GV65" s="33">
        <v>4</v>
      </c>
      <c r="GW65" s="34">
        <f t="shared" si="40"/>
        <v>0.21052631578947367</v>
      </c>
      <c r="GY65" s="31" t="s">
        <v>4</v>
      </c>
      <c r="GZ65" s="32">
        <v>20</v>
      </c>
      <c r="HA65" s="33">
        <v>2</v>
      </c>
      <c r="HB65" s="34">
        <f t="shared" si="41"/>
        <v>0.1</v>
      </c>
      <c r="HD65" s="31" t="s">
        <v>4</v>
      </c>
      <c r="HE65" s="32">
        <v>20</v>
      </c>
      <c r="HF65" s="33">
        <v>2</v>
      </c>
      <c r="HG65" s="34">
        <f t="shared" si="42"/>
        <v>0.1</v>
      </c>
      <c r="HI65" s="31" t="s">
        <v>4</v>
      </c>
      <c r="HJ65" s="32">
        <v>17</v>
      </c>
      <c r="HK65" s="33">
        <v>2</v>
      </c>
      <c r="HL65" s="34">
        <f t="shared" si="43"/>
        <v>0.11764705882352941</v>
      </c>
      <c r="HN65" s="31" t="s">
        <v>4</v>
      </c>
      <c r="HO65" s="32">
        <v>18</v>
      </c>
      <c r="HP65" s="33">
        <v>4</v>
      </c>
      <c r="HQ65" s="34">
        <f t="shared" si="44"/>
        <v>0.22222222222222221</v>
      </c>
    </row>
    <row r="66" spans="1:225">
      <c r="A66" s="6"/>
      <c r="B66" s="31" t="s">
        <v>5</v>
      </c>
      <c r="C66" s="32">
        <v>3</v>
      </c>
      <c r="D66" s="33"/>
      <c r="E66" s="34">
        <f t="shared" si="45"/>
        <v>0</v>
      </c>
      <c r="G66" s="31" t="s">
        <v>5</v>
      </c>
      <c r="H66" s="32">
        <v>3</v>
      </c>
      <c r="I66" s="33"/>
      <c r="J66" s="34">
        <f t="shared" si="46"/>
        <v>0</v>
      </c>
      <c r="L66" s="31" t="s">
        <v>5</v>
      </c>
      <c r="M66" s="32">
        <v>3</v>
      </c>
      <c r="N66" s="33"/>
      <c r="O66" s="34">
        <f t="shared" si="2"/>
        <v>0</v>
      </c>
      <c r="Q66" s="31" t="s">
        <v>5</v>
      </c>
      <c r="R66" s="32">
        <v>3</v>
      </c>
      <c r="S66" s="33"/>
      <c r="T66" s="34">
        <f t="shared" si="3"/>
        <v>0</v>
      </c>
      <c r="V66" s="31" t="s">
        <v>5</v>
      </c>
      <c r="W66" s="32">
        <v>3</v>
      </c>
      <c r="X66" s="33"/>
      <c r="Y66" s="34">
        <f t="shared" si="4"/>
        <v>0</v>
      </c>
      <c r="AA66" s="31" t="s">
        <v>5</v>
      </c>
      <c r="AB66" s="32">
        <v>3</v>
      </c>
      <c r="AC66" s="33"/>
      <c r="AD66" s="34">
        <f t="shared" si="5"/>
        <v>0</v>
      </c>
      <c r="AF66" s="31" t="s">
        <v>5</v>
      </c>
      <c r="AG66" s="32">
        <v>3</v>
      </c>
      <c r="AH66" s="33">
        <v>1</v>
      </c>
      <c r="AI66" s="34">
        <f t="shared" si="6"/>
        <v>0.33333333333333331</v>
      </c>
      <c r="AK66" s="31" t="s">
        <v>5</v>
      </c>
      <c r="AL66" s="32">
        <v>3</v>
      </c>
      <c r="AM66" s="33"/>
      <c r="AN66" s="34">
        <f t="shared" si="7"/>
        <v>0</v>
      </c>
      <c r="AP66" s="31" t="s">
        <v>5</v>
      </c>
      <c r="AQ66" s="32">
        <v>3</v>
      </c>
      <c r="AR66" s="33"/>
      <c r="AS66" s="34">
        <f t="shared" si="8"/>
        <v>0</v>
      </c>
      <c r="AU66" s="31" t="s">
        <v>5</v>
      </c>
      <c r="AV66" s="32">
        <v>3</v>
      </c>
      <c r="AW66" s="33"/>
      <c r="AX66" s="34">
        <f t="shared" si="9"/>
        <v>0</v>
      </c>
      <c r="AZ66" s="31" t="s">
        <v>5</v>
      </c>
      <c r="BA66" s="32">
        <v>3</v>
      </c>
      <c r="BB66" s="33"/>
      <c r="BC66" s="34">
        <f t="shared" si="10"/>
        <v>0</v>
      </c>
      <c r="BE66" s="31" t="s">
        <v>5</v>
      </c>
      <c r="BF66" s="32">
        <v>2</v>
      </c>
      <c r="BG66" s="33">
        <v>2</v>
      </c>
      <c r="BH66" s="34">
        <f t="shared" si="11"/>
        <v>1</v>
      </c>
      <c r="BJ66" s="31" t="s">
        <v>5</v>
      </c>
      <c r="BK66" s="32">
        <v>2</v>
      </c>
      <c r="BL66" s="33"/>
      <c r="BM66" s="34">
        <f t="shared" si="12"/>
        <v>0</v>
      </c>
      <c r="BO66" s="31" t="s">
        <v>5</v>
      </c>
      <c r="BP66" s="32">
        <v>2</v>
      </c>
      <c r="BQ66" s="33"/>
      <c r="BR66" s="34">
        <f t="shared" si="13"/>
        <v>0</v>
      </c>
      <c r="BT66" s="31" t="s">
        <v>5</v>
      </c>
      <c r="BU66" s="32">
        <v>2</v>
      </c>
      <c r="BV66" s="33"/>
      <c r="BW66" s="34">
        <f t="shared" si="14"/>
        <v>0</v>
      </c>
      <c r="BY66" s="31" t="s">
        <v>5</v>
      </c>
      <c r="BZ66" s="32">
        <v>2</v>
      </c>
      <c r="CA66" s="33"/>
      <c r="CB66" s="34">
        <f t="shared" si="15"/>
        <v>0</v>
      </c>
      <c r="CD66" s="31" t="s">
        <v>5</v>
      </c>
      <c r="CE66" s="32">
        <v>2</v>
      </c>
      <c r="CF66" s="33"/>
      <c r="CG66" s="34">
        <f t="shared" si="16"/>
        <v>0</v>
      </c>
      <c r="CI66" s="31" t="s">
        <v>5</v>
      </c>
      <c r="CJ66" s="32">
        <v>2</v>
      </c>
      <c r="CK66" s="33"/>
      <c r="CL66" s="34">
        <f t="shared" si="17"/>
        <v>0</v>
      </c>
      <c r="CN66" s="31" t="s">
        <v>5</v>
      </c>
      <c r="CO66" s="32">
        <v>2</v>
      </c>
      <c r="CP66" s="33"/>
      <c r="CQ66" s="34">
        <f t="shared" si="18"/>
        <v>0</v>
      </c>
      <c r="CS66" s="31" t="s">
        <v>5</v>
      </c>
      <c r="CT66" s="32">
        <v>2</v>
      </c>
      <c r="CU66" s="33"/>
      <c r="CV66" s="34">
        <f t="shared" si="19"/>
        <v>0</v>
      </c>
      <c r="CX66" s="31" t="s">
        <v>5</v>
      </c>
      <c r="CY66" s="32">
        <v>2</v>
      </c>
      <c r="CZ66" s="33"/>
      <c r="DA66" s="34">
        <f t="shared" si="20"/>
        <v>0</v>
      </c>
      <c r="DC66" s="31" t="s">
        <v>5</v>
      </c>
      <c r="DD66" s="32">
        <v>2</v>
      </c>
      <c r="DE66" s="33"/>
      <c r="DF66" s="34">
        <f t="shared" si="21"/>
        <v>0</v>
      </c>
      <c r="DH66" s="31" t="s">
        <v>5</v>
      </c>
      <c r="DI66" s="32">
        <v>2</v>
      </c>
      <c r="DJ66" s="33"/>
      <c r="DK66" s="34">
        <f t="shared" si="22"/>
        <v>0</v>
      </c>
      <c r="DM66" s="31" t="s">
        <v>5</v>
      </c>
      <c r="DN66" s="32">
        <v>2</v>
      </c>
      <c r="DO66" s="33"/>
      <c r="DP66" s="34">
        <f t="shared" si="23"/>
        <v>0</v>
      </c>
      <c r="DR66" s="31" t="s">
        <v>5</v>
      </c>
      <c r="DS66" s="32">
        <v>3</v>
      </c>
      <c r="DT66" s="33"/>
      <c r="DU66" s="34">
        <f t="shared" si="24"/>
        <v>0</v>
      </c>
      <c r="DW66" s="31" t="s">
        <v>5</v>
      </c>
      <c r="DX66" s="32">
        <v>3</v>
      </c>
      <c r="DY66" s="33">
        <v>1</v>
      </c>
      <c r="DZ66" s="34">
        <f t="shared" si="25"/>
        <v>0.33333333333333331</v>
      </c>
      <c r="EB66" s="31" t="s">
        <v>5</v>
      </c>
      <c r="EC66" s="32">
        <v>3</v>
      </c>
      <c r="ED66" s="33"/>
      <c r="EE66" s="34">
        <f t="shared" si="26"/>
        <v>0</v>
      </c>
      <c r="EG66" s="31" t="s">
        <v>5</v>
      </c>
      <c r="EH66" s="32">
        <v>3</v>
      </c>
      <c r="EI66" s="33">
        <v>3</v>
      </c>
      <c r="EJ66" s="34">
        <f t="shared" si="27"/>
        <v>1</v>
      </c>
      <c r="EL66" s="31" t="s">
        <v>5</v>
      </c>
      <c r="EM66" s="32">
        <v>3</v>
      </c>
      <c r="EN66" s="33"/>
      <c r="EO66" s="34">
        <f t="shared" si="28"/>
        <v>0</v>
      </c>
      <c r="EQ66" s="31" t="s">
        <v>5</v>
      </c>
      <c r="ER66" s="32">
        <v>3</v>
      </c>
      <c r="ES66" s="33"/>
      <c r="ET66" s="34">
        <f t="shared" si="29"/>
        <v>0</v>
      </c>
      <c r="EV66" s="31" t="s">
        <v>5</v>
      </c>
      <c r="EW66" s="32">
        <v>2</v>
      </c>
      <c r="EX66" s="33"/>
      <c r="EY66" s="34">
        <f t="shared" si="30"/>
        <v>0</v>
      </c>
      <c r="FA66" s="31" t="s">
        <v>5</v>
      </c>
      <c r="FB66" s="32">
        <v>2</v>
      </c>
      <c r="FC66" s="33"/>
      <c r="FD66" s="34">
        <f t="shared" si="31"/>
        <v>0</v>
      </c>
      <c r="FF66" s="31" t="s">
        <v>5</v>
      </c>
      <c r="FG66" s="32">
        <v>2</v>
      </c>
      <c r="FH66" s="33"/>
      <c r="FI66" s="34">
        <f t="shared" si="32"/>
        <v>0</v>
      </c>
      <c r="FK66" s="31" t="s">
        <v>5</v>
      </c>
      <c r="FL66" s="32">
        <v>2</v>
      </c>
      <c r="FM66" s="33"/>
      <c r="FN66" s="34">
        <f t="shared" si="33"/>
        <v>0</v>
      </c>
      <c r="FP66" s="31" t="s">
        <v>5</v>
      </c>
      <c r="FQ66" s="32">
        <v>2</v>
      </c>
      <c r="FR66" s="33"/>
      <c r="FS66" s="34">
        <f t="shared" si="34"/>
        <v>0</v>
      </c>
      <c r="FU66" s="31" t="s">
        <v>5</v>
      </c>
      <c r="FV66" s="32">
        <v>2</v>
      </c>
      <c r="FW66" s="33"/>
      <c r="FX66" s="34">
        <f t="shared" si="35"/>
        <v>0</v>
      </c>
      <c r="FZ66" s="31" t="s">
        <v>5</v>
      </c>
      <c r="GA66" s="32">
        <v>2</v>
      </c>
      <c r="GB66" s="33"/>
      <c r="GC66" s="34">
        <f t="shared" si="36"/>
        <v>0</v>
      </c>
      <c r="GE66" s="31" t="s">
        <v>5</v>
      </c>
      <c r="GF66" s="32">
        <v>2</v>
      </c>
      <c r="GG66" s="33"/>
      <c r="GH66" s="34">
        <f t="shared" si="37"/>
        <v>0</v>
      </c>
      <c r="GJ66" s="31" t="s">
        <v>5</v>
      </c>
      <c r="GK66" s="32">
        <v>2</v>
      </c>
      <c r="GL66" s="33"/>
      <c r="GM66" s="34">
        <f t="shared" si="38"/>
        <v>0</v>
      </c>
      <c r="GO66" s="31" t="s">
        <v>5</v>
      </c>
      <c r="GP66" s="32">
        <v>2</v>
      </c>
      <c r="GQ66" s="33"/>
      <c r="GR66" s="34">
        <f t="shared" si="39"/>
        <v>0</v>
      </c>
      <c r="GT66" s="31" t="s">
        <v>5</v>
      </c>
      <c r="GU66" s="32">
        <v>2</v>
      </c>
      <c r="GV66" s="33"/>
      <c r="GW66" s="34">
        <f t="shared" si="40"/>
        <v>0</v>
      </c>
      <c r="GY66" s="31" t="s">
        <v>5</v>
      </c>
      <c r="GZ66" s="32">
        <v>2</v>
      </c>
      <c r="HA66" s="33"/>
      <c r="HB66" s="34">
        <f t="shared" si="41"/>
        <v>0</v>
      </c>
      <c r="HD66" s="31" t="s">
        <v>5</v>
      </c>
      <c r="HE66" s="32">
        <v>2</v>
      </c>
      <c r="HF66" s="33"/>
      <c r="HG66" s="34">
        <f t="shared" si="42"/>
        <v>0</v>
      </c>
      <c r="HI66" s="31" t="s">
        <v>5</v>
      </c>
      <c r="HJ66" s="32">
        <v>2</v>
      </c>
      <c r="HK66" s="33"/>
      <c r="HL66" s="34">
        <f t="shared" si="43"/>
        <v>0</v>
      </c>
      <c r="HN66" s="31" t="s">
        <v>5</v>
      </c>
      <c r="HO66" s="32">
        <v>2</v>
      </c>
      <c r="HP66" s="33"/>
      <c r="HQ66" s="34">
        <f t="shared" si="44"/>
        <v>0</v>
      </c>
    </row>
    <row r="67" spans="1:225">
      <c r="A67" s="3" t="s">
        <v>25</v>
      </c>
      <c r="B67" s="27" t="s">
        <v>41</v>
      </c>
      <c r="C67" s="28">
        <v>4</v>
      </c>
      <c r="D67" s="29">
        <v>1</v>
      </c>
      <c r="E67" s="30">
        <f t="shared" si="45"/>
        <v>0.25</v>
      </c>
      <c r="G67" s="27" t="s">
        <v>41</v>
      </c>
      <c r="H67" s="28">
        <v>4</v>
      </c>
      <c r="I67" s="29">
        <v>1</v>
      </c>
      <c r="J67" s="30">
        <f t="shared" si="46"/>
        <v>0.25</v>
      </c>
      <c r="L67" s="27" t="s">
        <v>41</v>
      </c>
      <c r="M67" s="28">
        <v>4</v>
      </c>
      <c r="N67" s="29">
        <v>2</v>
      </c>
      <c r="O67" s="30">
        <f t="shared" si="2"/>
        <v>0.5</v>
      </c>
      <c r="Q67" s="27" t="s">
        <v>41</v>
      </c>
      <c r="R67" s="28">
        <v>4</v>
      </c>
      <c r="S67" s="29">
        <v>1</v>
      </c>
      <c r="T67" s="30">
        <f t="shared" si="3"/>
        <v>0.25</v>
      </c>
      <c r="V67" s="27" t="s">
        <v>41</v>
      </c>
      <c r="W67" s="28">
        <v>4</v>
      </c>
      <c r="X67" s="29"/>
      <c r="Y67" s="30">
        <f t="shared" si="4"/>
        <v>0</v>
      </c>
      <c r="AA67" s="27" t="s">
        <v>41</v>
      </c>
      <c r="AB67" s="28">
        <v>4</v>
      </c>
      <c r="AC67" s="29">
        <v>1</v>
      </c>
      <c r="AD67" s="30">
        <f t="shared" si="5"/>
        <v>0.25</v>
      </c>
      <c r="AF67" s="27" t="s">
        <v>41</v>
      </c>
      <c r="AG67" s="28">
        <v>4</v>
      </c>
      <c r="AH67" s="29"/>
      <c r="AI67" s="30">
        <f t="shared" si="6"/>
        <v>0</v>
      </c>
      <c r="AK67" s="27" t="s">
        <v>41</v>
      </c>
      <c r="AL67" s="28">
        <v>4</v>
      </c>
      <c r="AM67" s="29">
        <v>1</v>
      </c>
      <c r="AN67" s="30">
        <f t="shared" si="7"/>
        <v>0.25</v>
      </c>
      <c r="AP67" s="27" t="s">
        <v>41</v>
      </c>
      <c r="AQ67" s="28">
        <v>4</v>
      </c>
      <c r="AR67" s="29">
        <v>1</v>
      </c>
      <c r="AS67" s="30">
        <f t="shared" si="8"/>
        <v>0.25</v>
      </c>
      <c r="AU67" s="27" t="s">
        <v>41</v>
      </c>
      <c r="AV67" s="28">
        <v>4</v>
      </c>
      <c r="AW67" s="29">
        <v>1</v>
      </c>
      <c r="AX67" s="30">
        <f t="shared" si="9"/>
        <v>0.25</v>
      </c>
      <c r="AZ67" s="27" t="s">
        <v>41</v>
      </c>
      <c r="BA67" s="28">
        <v>4</v>
      </c>
      <c r="BB67" s="29">
        <v>2</v>
      </c>
      <c r="BC67" s="30">
        <f t="shared" si="10"/>
        <v>0.5</v>
      </c>
      <c r="BE67" s="27" t="s">
        <v>41</v>
      </c>
      <c r="BF67" s="28">
        <v>4</v>
      </c>
      <c r="BG67" s="29">
        <v>4</v>
      </c>
      <c r="BH67" s="30">
        <f t="shared" si="11"/>
        <v>1</v>
      </c>
      <c r="BJ67" s="27" t="s">
        <v>41</v>
      </c>
      <c r="BK67" s="28">
        <v>4</v>
      </c>
      <c r="BL67" s="29">
        <v>1</v>
      </c>
      <c r="BM67" s="30">
        <f t="shared" si="12"/>
        <v>0.25</v>
      </c>
      <c r="BO67" s="27" t="s">
        <v>41</v>
      </c>
      <c r="BP67" s="28">
        <v>4</v>
      </c>
      <c r="BQ67" s="29">
        <v>1</v>
      </c>
      <c r="BR67" s="30">
        <f t="shared" si="13"/>
        <v>0.25</v>
      </c>
      <c r="BT67" s="27" t="s">
        <v>41</v>
      </c>
      <c r="BU67" s="28">
        <v>4</v>
      </c>
      <c r="BV67" s="29">
        <v>1</v>
      </c>
      <c r="BW67" s="30">
        <f t="shared" si="14"/>
        <v>0.25</v>
      </c>
      <c r="BY67" s="27" t="s">
        <v>41</v>
      </c>
      <c r="BZ67" s="28">
        <v>4</v>
      </c>
      <c r="CA67" s="29">
        <v>1</v>
      </c>
      <c r="CB67" s="30">
        <f t="shared" si="15"/>
        <v>0.25</v>
      </c>
      <c r="CD67" s="27" t="s">
        <v>41</v>
      </c>
      <c r="CE67" s="28">
        <v>3</v>
      </c>
      <c r="CF67" s="29">
        <v>1</v>
      </c>
      <c r="CG67" s="30">
        <f t="shared" si="16"/>
        <v>0.33333333333333331</v>
      </c>
      <c r="CI67" s="27" t="s">
        <v>41</v>
      </c>
      <c r="CJ67" s="28">
        <v>3</v>
      </c>
      <c r="CK67" s="29"/>
      <c r="CL67" s="30">
        <f t="shared" si="17"/>
        <v>0</v>
      </c>
      <c r="CN67" s="27" t="s">
        <v>41</v>
      </c>
      <c r="CO67" s="28">
        <v>3</v>
      </c>
      <c r="CP67" s="29">
        <v>1</v>
      </c>
      <c r="CQ67" s="30">
        <f t="shared" si="18"/>
        <v>0.33333333333333331</v>
      </c>
      <c r="CS67" s="27" t="s">
        <v>41</v>
      </c>
      <c r="CT67" s="28">
        <v>3</v>
      </c>
      <c r="CU67" s="29">
        <v>2</v>
      </c>
      <c r="CV67" s="30">
        <f t="shared" si="19"/>
        <v>0.66666666666666663</v>
      </c>
      <c r="CX67" s="27" t="s">
        <v>41</v>
      </c>
      <c r="CY67" s="28">
        <v>3</v>
      </c>
      <c r="CZ67" s="29">
        <v>1</v>
      </c>
      <c r="DA67" s="30">
        <f t="shared" si="20"/>
        <v>0.33333333333333331</v>
      </c>
      <c r="DC67" s="27" t="s">
        <v>41</v>
      </c>
      <c r="DD67" s="28">
        <v>3</v>
      </c>
      <c r="DE67" s="29">
        <v>1</v>
      </c>
      <c r="DF67" s="30">
        <f t="shared" si="21"/>
        <v>0.33333333333333331</v>
      </c>
      <c r="DH67" s="27" t="s">
        <v>41</v>
      </c>
      <c r="DI67" s="28">
        <v>3</v>
      </c>
      <c r="DJ67" s="29">
        <v>3</v>
      </c>
      <c r="DK67" s="30">
        <f t="shared" si="22"/>
        <v>1</v>
      </c>
      <c r="DM67" s="27" t="s">
        <v>41</v>
      </c>
      <c r="DN67" s="28">
        <v>3</v>
      </c>
      <c r="DO67" s="29">
        <v>1</v>
      </c>
      <c r="DP67" s="30">
        <f t="shared" si="23"/>
        <v>0.33333333333333331</v>
      </c>
      <c r="DR67" s="27" t="s">
        <v>41</v>
      </c>
      <c r="DS67" s="28">
        <v>4</v>
      </c>
      <c r="DT67" s="29">
        <v>1</v>
      </c>
      <c r="DU67" s="30">
        <f t="shared" si="24"/>
        <v>0.25</v>
      </c>
      <c r="DW67" s="27" t="s">
        <v>41</v>
      </c>
      <c r="DX67" s="28">
        <v>4</v>
      </c>
      <c r="DY67" s="29"/>
      <c r="DZ67" s="30">
        <f t="shared" si="25"/>
        <v>0</v>
      </c>
      <c r="EB67" s="27" t="s">
        <v>41</v>
      </c>
      <c r="EC67" s="28">
        <v>4</v>
      </c>
      <c r="ED67" s="29">
        <v>4</v>
      </c>
      <c r="EE67" s="30">
        <f t="shared" si="26"/>
        <v>1</v>
      </c>
      <c r="EG67" s="27" t="s">
        <v>41</v>
      </c>
      <c r="EH67" s="28">
        <v>4</v>
      </c>
      <c r="EI67" s="29">
        <v>1</v>
      </c>
      <c r="EJ67" s="30">
        <f t="shared" si="27"/>
        <v>0.25</v>
      </c>
      <c r="EL67" s="27" t="s">
        <v>41</v>
      </c>
      <c r="EM67" s="28">
        <v>4</v>
      </c>
      <c r="EN67" s="29"/>
      <c r="EO67" s="30">
        <f t="shared" si="28"/>
        <v>0</v>
      </c>
      <c r="EQ67" s="27" t="s">
        <v>41</v>
      </c>
      <c r="ER67" s="28">
        <v>4</v>
      </c>
      <c r="ES67" s="29">
        <v>1</v>
      </c>
      <c r="ET67" s="30">
        <f t="shared" si="29"/>
        <v>0.25</v>
      </c>
      <c r="EV67" s="27" t="s">
        <v>41</v>
      </c>
      <c r="EW67" s="28">
        <v>4</v>
      </c>
      <c r="EX67" s="29"/>
      <c r="EY67" s="30">
        <f t="shared" si="30"/>
        <v>0</v>
      </c>
      <c r="FA67" s="27" t="s">
        <v>41</v>
      </c>
      <c r="FB67" s="28">
        <v>4</v>
      </c>
      <c r="FC67" s="29"/>
      <c r="FD67" s="30">
        <f t="shared" si="31"/>
        <v>0</v>
      </c>
      <c r="FF67" s="27" t="s">
        <v>41</v>
      </c>
      <c r="FG67" s="28">
        <v>4</v>
      </c>
      <c r="FH67" s="29"/>
      <c r="FI67" s="30">
        <f t="shared" si="32"/>
        <v>0</v>
      </c>
      <c r="FK67" s="27" t="s">
        <v>41</v>
      </c>
      <c r="FL67" s="28">
        <v>4</v>
      </c>
      <c r="FM67" s="29"/>
      <c r="FN67" s="30">
        <f t="shared" si="33"/>
        <v>0</v>
      </c>
      <c r="FP67" s="27" t="s">
        <v>41</v>
      </c>
      <c r="FQ67" s="28">
        <v>4</v>
      </c>
      <c r="FR67" s="29"/>
      <c r="FS67" s="30">
        <f t="shared" si="34"/>
        <v>0</v>
      </c>
      <c r="FU67" s="27" t="s">
        <v>41</v>
      </c>
      <c r="FV67" s="28">
        <v>4</v>
      </c>
      <c r="FW67" s="29"/>
      <c r="FX67" s="30">
        <f t="shared" si="35"/>
        <v>0</v>
      </c>
      <c r="FZ67" s="27" t="s">
        <v>41</v>
      </c>
      <c r="GA67" s="28">
        <v>4</v>
      </c>
      <c r="GB67" s="29"/>
      <c r="GC67" s="30">
        <f t="shared" si="36"/>
        <v>0</v>
      </c>
      <c r="GE67" s="27" t="s">
        <v>41</v>
      </c>
      <c r="GF67" s="28">
        <v>4</v>
      </c>
      <c r="GG67" s="29"/>
      <c r="GH67" s="30">
        <f t="shared" si="37"/>
        <v>0</v>
      </c>
      <c r="GJ67" s="27" t="s">
        <v>41</v>
      </c>
      <c r="GK67" s="28">
        <v>4</v>
      </c>
      <c r="GL67" s="29"/>
      <c r="GM67" s="30">
        <f t="shared" si="38"/>
        <v>0</v>
      </c>
      <c r="GO67" s="27" t="s">
        <v>41</v>
      </c>
      <c r="GP67" s="28">
        <v>4</v>
      </c>
      <c r="GQ67" s="29"/>
      <c r="GR67" s="30">
        <f t="shared" si="39"/>
        <v>0</v>
      </c>
      <c r="GT67" s="27" t="s">
        <v>41</v>
      </c>
      <c r="GU67" s="28">
        <v>4</v>
      </c>
      <c r="GV67" s="29"/>
      <c r="GW67" s="30">
        <f t="shared" si="40"/>
        <v>0</v>
      </c>
      <c r="GY67" s="27" t="s">
        <v>41</v>
      </c>
      <c r="GZ67" s="28">
        <v>4</v>
      </c>
      <c r="HA67" s="29"/>
      <c r="HB67" s="30">
        <f t="shared" si="41"/>
        <v>0</v>
      </c>
      <c r="HD67" s="27" t="s">
        <v>41</v>
      </c>
      <c r="HE67" s="28">
        <v>4</v>
      </c>
      <c r="HF67" s="29"/>
      <c r="HG67" s="30">
        <f t="shared" si="42"/>
        <v>0</v>
      </c>
      <c r="HI67" s="27" t="s">
        <v>41</v>
      </c>
      <c r="HJ67" s="28">
        <v>4</v>
      </c>
      <c r="HK67" s="29"/>
      <c r="HL67" s="30">
        <f t="shared" si="43"/>
        <v>0</v>
      </c>
      <c r="HN67" s="27" t="s">
        <v>41</v>
      </c>
      <c r="HO67" s="28">
        <v>4</v>
      </c>
      <c r="HP67" s="29"/>
      <c r="HQ67" s="30">
        <f t="shared" si="44"/>
        <v>0</v>
      </c>
    </row>
    <row r="68" spans="1:225">
      <c r="A68" s="6"/>
      <c r="B68" s="31" t="s">
        <v>4</v>
      </c>
      <c r="C68" s="32">
        <v>4</v>
      </c>
      <c r="D68" s="33">
        <v>1</v>
      </c>
      <c r="E68" s="34">
        <f t="shared" si="45"/>
        <v>0.25</v>
      </c>
      <c r="G68" s="31" t="s">
        <v>4</v>
      </c>
      <c r="H68" s="32">
        <v>4</v>
      </c>
      <c r="I68" s="33">
        <v>1</v>
      </c>
      <c r="J68" s="34">
        <f t="shared" si="46"/>
        <v>0.25</v>
      </c>
      <c r="L68" s="31" t="s">
        <v>4</v>
      </c>
      <c r="M68" s="32">
        <v>4</v>
      </c>
      <c r="N68" s="33">
        <v>2</v>
      </c>
      <c r="O68" s="34">
        <f t="shared" ref="O68:O114" si="47">IF(M68=0,0,N68/M68)</f>
        <v>0.5</v>
      </c>
      <c r="Q68" s="31" t="s">
        <v>4</v>
      </c>
      <c r="R68" s="32">
        <v>4</v>
      </c>
      <c r="S68" s="33">
        <v>1</v>
      </c>
      <c r="T68" s="34">
        <f t="shared" ref="T68:T114" si="48">IF(R68=0,0,S68/R68)</f>
        <v>0.25</v>
      </c>
      <c r="V68" s="31" t="s">
        <v>4</v>
      </c>
      <c r="W68" s="32">
        <v>4</v>
      </c>
      <c r="X68" s="33"/>
      <c r="Y68" s="34">
        <f t="shared" ref="Y68:Y114" si="49">IF(W68=0,0,X68/W68)</f>
        <v>0</v>
      </c>
      <c r="AA68" s="31" t="s">
        <v>4</v>
      </c>
      <c r="AB68" s="32">
        <v>4</v>
      </c>
      <c r="AC68" s="33">
        <v>1</v>
      </c>
      <c r="AD68" s="34">
        <f t="shared" ref="AD68:AD114" si="50">IF(AB68=0,0,AC68/AB68)</f>
        <v>0.25</v>
      </c>
      <c r="AF68" s="31" t="s">
        <v>4</v>
      </c>
      <c r="AG68" s="32">
        <v>4</v>
      </c>
      <c r="AH68" s="33"/>
      <c r="AI68" s="34">
        <f t="shared" ref="AI68:AI114" si="51">IF(AG68=0,0,AH68/AG68)</f>
        <v>0</v>
      </c>
      <c r="AK68" s="31" t="s">
        <v>4</v>
      </c>
      <c r="AL68" s="32">
        <v>4</v>
      </c>
      <c r="AM68" s="33">
        <v>1</v>
      </c>
      <c r="AN68" s="34">
        <f t="shared" ref="AN68:AN114" si="52">IF(AL68=0,0,AM68/AL68)</f>
        <v>0.25</v>
      </c>
      <c r="AP68" s="31" t="s">
        <v>4</v>
      </c>
      <c r="AQ68" s="32">
        <v>4</v>
      </c>
      <c r="AR68" s="33">
        <v>1</v>
      </c>
      <c r="AS68" s="34">
        <f t="shared" ref="AS68:AS114" si="53">IF(AQ68=0,0,AR68/AQ68)</f>
        <v>0.25</v>
      </c>
      <c r="AU68" s="31" t="s">
        <v>4</v>
      </c>
      <c r="AV68" s="32">
        <v>4</v>
      </c>
      <c r="AW68" s="33">
        <v>1</v>
      </c>
      <c r="AX68" s="34">
        <f t="shared" ref="AX68:AX114" si="54">IF(AV68=0,0,AW68/AV68)</f>
        <v>0.25</v>
      </c>
      <c r="AZ68" s="31" t="s">
        <v>4</v>
      </c>
      <c r="BA68" s="32">
        <v>4</v>
      </c>
      <c r="BB68" s="33">
        <v>2</v>
      </c>
      <c r="BC68" s="34">
        <f t="shared" ref="BC68:BC114" si="55">IF(BA68=0,0,BB68/BA68)</f>
        <v>0.5</v>
      </c>
      <c r="BE68" s="31" t="s">
        <v>4</v>
      </c>
      <c r="BF68" s="32">
        <v>4</v>
      </c>
      <c r="BG68" s="33">
        <v>4</v>
      </c>
      <c r="BH68" s="34">
        <f t="shared" ref="BH68:BH114" si="56">IF(BF68=0,0,BG68/BF68)</f>
        <v>1</v>
      </c>
      <c r="BJ68" s="31" t="s">
        <v>4</v>
      </c>
      <c r="BK68" s="32">
        <v>4</v>
      </c>
      <c r="BL68" s="33">
        <v>1</v>
      </c>
      <c r="BM68" s="34">
        <f t="shared" ref="BM68:BM114" si="57">IF(BK68=0,0,BL68/BK68)</f>
        <v>0.25</v>
      </c>
      <c r="BO68" s="31" t="s">
        <v>4</v>
      </c>
      <c r="BP68" s="32">
        <v>4</v>
      </c>
      <c r="BQ68" s="33">
        <v>1</v>
      </c>
      <c r="BR68" s="34">
        <f t="shared" ref="BR68:BR114" si="58">IF(BP68=0,0,BQ68/BP68)</f>
        <v>0.25</v>
      </c>
      <c r="BT68" s="31" t="s">
        <v>4</v>
      </c>
      <c r="BU68" s="32">
        <v>4</v>
      </c>
      <c r="BV68" s="33">
        <v>1</v>
      </c>
      <c r="BW68" s="34">
        <f t="shared" ref="BW68:BW114" si="59">IF(BU68=0,0,BV68/BU68)</f>
        <v>0.25</v>
      </c>
      <c r="BY68" s="31" t="s">
        <v>4</v>
      </c>
      <c r="BZ68" s="32">
        <v>4</v>
      </c>
      <c r="CA68" s="33">
        <v>1</v>
      </c>
      <c r="CB68" s="34">
        <f t="shared" ref="CB68:CB114" si="60">IF(BZ68=0,0,CA68/BZ68)</f>
        <v>0.25</v>
      </c>
      <c r="CD68" s="31" t="s">
        <v>4</v>
      </c>
      <c r="CE68" s="32">
        <v>3</v>
      </c>
      <c r="CF68" s="33">
        <v>1</v>
      </c>
      <c r="CG68" s="34">
        <f t="shared" ref="CG68:CG114" si="61">IF(CE68=0,0,CF68/CE68)</f>
        <v>0.33333333333333331</v>
      </c>
      <c r="CI68" s="31" t="s">
        <v>4</v>
      </c>
      <c r="CJ68" s="32">
        <v>3</v>
      </c>
      <c r="CK68" s="33"/>
      <c r="CL68" s="34">
        <f t="shared" ref="CL68:CL114" si="62">IF(CJ68=0,0,CK68/CJ68)</f>
        <v>0</v>
      </c>
      <c r="CN68" s="31" t="s">
        <v>4</v>
      </c>
      <c r="CO68" s="32">
        <v>3</v>
      </c>
      <c r="CP68" s="33">
        <v>1</v>
      </c>
      <c r="CQ68" s="34">
        <f t="shared" ref="CQ68:CQ114" si="63">IF(CO68=0,0,CP68/CO68)</f>
        <v>0.33333333333333331</v>
      </c>
      <c r="CS68" s="31" t="s">
        <v>4</v>
      </c>
      <c r="CT68" s="32">
        <v>3</v>
      </c>
      <c r="CU68" s="33">
        <v>2</v>
      </c>
      <c r="CV68" s="34">
        <f t="shared" ref="CV68:CV114" si="64">IF(CT68=0,0,CU68/CT68)</f>
        <v>0.66666666666666663</v>
      </c>
      <c r="CX68" s="31" t="s">
        <v>4</v>
      </c>
      <c r="CY68" s="32">
        <v>3</v>
      </c>
      <c r="CZ68" s="33">
        <v>1</v>
      </c>
      <c r="DA68" s="34">
        <f t="shared" ref="DA68:DA114" si="65">IF(CY68=0,0,CZ68/CY68)</f>
        <v>0.33333333333333331</v>
      </c>
      <c r="DC68" s="31" t="s">
        <v>4</v>
      </c>
      <c r="DD68" s="32">
        <v>3</v>
      </c>
      <c r="DE68" s="33">
        <v>1</v>
      </c>
      <c r="DF68" s="34">
        <f t="shared" ref="DF68:DF114" si="66">IF(DD68=0,0,DE68/DD68)</f>
        <v>0.33333333333333331</v>
      </c>
      <c r="DH68" s="31" t="s">
        <v>4</v>
      </c>
      <c r="DI68" s="32">
        <v>3</v>
      </c>
      <c r="DJ68" s="33">
        <v>3</v>
      </c>
      <c r="DK68" s="34">
        <f t="shared" ref="DK68:DK114" si="67">IF(DI68=0,0,DJ68/DI68)</f>
        <v>1</v>
      </c>
      <c r="DM68" s="31" t="s">
        <v>4</v>
      </c>
      <c r="DN68" s="32">
        <v>3</v>
      </c>
      <c r="DO68" s="33">
        <v>1</v>
      </c>
      <c r="DP68" s="34">
        <f t="shared" ref="DP68:DP114" si="68">IF(DN68=0,0,DO68/DN68)</f>
        <v>0.33333333333333331</v>
      </c>
      <c r="DR68" s="31" t="s">
        <v>4</v>
      </c>
      <c r="DS68" s="32">
        <v>4</v>
      </c>
      <c r="DT68" s="33">
        <v>1</v>
      </c>
      <c r="DU68" s="34">
        <f t="shared" ref="DU68:DU114" si="69">IF(DS68=0,0,DT68/DS68)</f>
        <v>0.25</v>
      </c>
      <c r="DW68" s="31" t="s">
        <v>4</v>
      </c>
      <c r="DX68" s="32">
        <v>4</v>
      </c>
      <c r="DY68" s="33"/>
      <c r="DZ68" s="34">
        <f t="shared" ref="DZ68:DZ114" si="70">IF(DX68=0,0,DY68/DX68)</f>
        <v>0</v>
      </c>
      <c r="EB68" s="31" t="s">
        <v>4</v>
      </c>
      <c r="EC68" s="32">
        <v>4</v>
      </c>
      <c r="ED68" s="33">
        <v>4</v>
      </c>
      <c r="EE68" s="34">
        <f t="shared" ref="EE68:EE114" si="71">IF(EC68=0,0,ED68/EC68)</f>
        <v>1</v>
      </c>
      <c r="EG68" s="31" t="s">
        <v>4</v>
      </c>
      <c r="EH68" s="32">
        <v>4</v>
      </c>
      <c r="EI68" s="33">
        <v>1</v>
      </c>
      <c r="EJ68" s="34">
        <f t="shared" ref="EJ68:EJ114" si="72">IF(EH68=0,0,EI68/EH68)</f>
        <v>0.25</v>
      </c>
      <c r="EL68" s="31" t="s">
        <v>4</v>
      </c>
      <c r="EM68" s="32">
        <v>4</v>
      </c>
      <c r="EN68" s="33"/>
      <c r="EO68" s="34">
        <f t="shared" ref="EO68:EO114" si="73">IF(EM68=0,0,EN68/EM68)</f>
        <v>0</v>
      </c>
      <c r="EQ68" s="31" t="s">
        <v>4</v>
      </c>
      <c r="ER68" s="32">
        <v>4</v>
      </c>
      <c r="ES68" s="33">
        <v>1</v>
      </c>
      <c r="ET68" s="34">
        <f t="shared" ref="ET68:ET114" si="74">IF(ER68=0,0,ES68/ER68)</f>
        <v>0.25</v>
      </c>
      <c r="EV68" s="31" t="s">
        <v>4</v>
      </c>
      <c r="EW68" s="32">
        <v>4</v>
      </c>
      <c r="EX68" s="33"/>
      <c r="EY68" s="34">
        <f t="shared" ref="EY68:EY114" si="75">IF(EW68=0,0,EX68/EW68)</f>
        <v>0</v>
      </c>
      <c r="FA68" s="31" t="s">
        <v>4</v>
      </c>
      <c r="FB68" s="32">
        <v>4</v>
      </c>
      <c r="FC68" s="33"/>
      <c r="FD68" s="34">
        <f t="shared" ref="FD68:FD114" si="76">IF(FB68=0,0,FC68/FB68)</f>
        <v>0</v>
      </c>
      <c r="FF68" s="31" t="s">
        <v>4</v>
      </c>
      <c r="FG68" s="32">
        <v>4</v>
      </c>
      <c r="FH68" s="33"/>
      <c r="FI68" s="34">
        <f t="shared" ref="FI68:FI114" si="77">IF(FG68=0,0,FH68/FG68)</f>
        <v>0</v>
      </c>
      <c r="FK68" s="31" t="s">
        <v>4</v>
      </c>
      <c r="FL68" s="32">
        <v>4</v>
      </c>
      <c r="FM68" s="33"/>
      <c r="FN68" s="34">
        <f t="shared" ref="FN68:FN114" si="78">IF(FL68=0,0,FM68/FL68)</f>
        <v>0</v>
      </c>
      <c r="FP68" s="31" t="s">
        <v>4</v>
      </c>
      <c r="FQ68" s="32">
        <v>4</v>
      </c>
      <c r="FR68" s="33"/>
      <c r="FS68" s="34">
        <f t="shared" ref="FS68:FS114" si="79">IF(FQ68=0,0,FR68/FQ68)</f>
        <v>0</v>
      </c>
      <c r="FU68" s="31" t="s">
        <v>4</v>
      </c>
      <c r="FV68" s="32">
        <v>4</v>
      </c>
      <c r="FW68" s="33"/>
      <c r="FX68" s="34">
        <f t="shared" ref="FX68:FX114" si="80">IF(FV68=0,0,FW68/FV68)</f>
        <v>0</v>
      </c>
      <c r="FZ68" s="31" t="s">
        <v>4</v>
      </c>
      <c r="GA68" s="32">
        <v>4</v>
      </c>
      <c r="GB68" s="33"/>
      <c r="GC68" s="34">
        <f t="shared" ref="GC68:GC114" si="81">IF(GA68=0,0,GB68/GA68)</f>
        <v>0</v>
      </c>
      <c r="GE68" s="31" t="s">
        <v>4</v>
      </c>
      <c r="GF68" s="32">
        <v>4</v>
      </c>
      <c r="GG68" s="33"/>
      <c r="GH68" s="34">
        <f t="shared" ref="GH68:GH114" si="82">IF(GF68=0,0,GG68/GF68)</f>
        <v>0</v>
      </c>
      <c r="GJ68" s="31" t="s">
        <v>4</v>
      </c>
      <c r="GK68" s="32">
        <v>4</v>
      </c>
      <c r="GL68" s="33"/>
      <c r="GM68" s="34">
        <f t="shared" ref="GM68:GM114" si="83">IF(GK68=0,0,GL68/GK68)</f>
        <v>0</v>
      </c>
      <c r="GO68" s="31" t="s">
        <v>4</v>
      </c>
      <c r="GP68" s="32">
        <v>4</v>
      </c>
      <c r="GQ68" s="33"/>
      <c r="GR68" s="34">
        <f t="shared" ref="GR68:GR114" si="84">IF(GP68=0,0,GQ68/GP68)</f>
        <v>0</v>
      </c>
      <c r="GT68" s="31" t="s">
        <v>4</v>
      </c>
      <c r="GU68" s="32">
        <v>4</v>
      </c>
      <c r="GV68" s="33"/>
      <c r="GW68" s="34">
        <f t="shared" ref="GW68:GW114" si="85">IF(GU68=0,0,GV68/GU68)</f>
        <v>0</v>
      </c>
      <c r="GY68" s="31" t="s">
        <v>4</v>
      </c>
      <c r="GZ68" s="32">
        <v>4</v>
      </c>
      <c r="HA68" s="33"/>
      <c r="HB68" s="34">
        <f t="shared" ref="HB68:HB114" si="86">IF(GZ68=0,0,HA68/GZ68)</f>
        <v>0</v>
      </c>
      <c r="HD68" s="31" t="s">
        <v>4</v>
      </c>
      <c r="HE68" s="32">
        <v>4</v>
      </c>
      <c r="HF68" s="33"/>
      <c r="HG68" s="34">
        <f t="shared" ref="HG68:HG114" si="87">IF(HE68=0,0,HF68/HE68)</f>
        <v>0</v>
      </c>
      <c r="HI68" s="31" t="s">
        <v>4</v>
      </c>
      <c r="HJ68" s="32">
        <v>4</v>
      </c>
      <c r="HK68" s="33"/>
      <c r="HL68" s="34">
        <f t="shared" ref="HL68:HL114" si="88">IF(HJ68=0,0,HK68/HJ68)</f>
        <v>0</v>
      </c>
      <c r="HN68" s="31" t="s">
        <v>4</v>
      </c>
      <c r="HO68" s="32">
        <v>4</v>
      </c>
      <c r="HP68" s="33"/>
      <c r="HQ68" s="34">
        <f t="shared" ref="HQ68:HQ114" si="89">IF(HO68=0,0,HP68/HO68)</f>
        <v>0</v>
      </c>
    </row>
    <row r="69" spans="1:225">
      <c r="A69" s="6"/>
      <c r="B69" s="31" t="s">
        <v>5</v>
      </c>
      <c r="C69" s="32"/>
      <c r="D69" s="33"/>
      <c r="E69" s="34">
        <f t="shared" si="45"/>
        <v>0</v>
      </c>
      <c r="G69" s="31" t="s">
        <v>5</v>
      </c>
      <c r="H69" s="32"/>
      <c r="I69" s="33"/>
      <c r="J69" s="34">
        <f t="shared" si="46"/>
        <v>0</v>
      </c>
      <c r="L69" s="31" t="s">
        <v>5</v>
      </c>
      <c r="M69" s="32"/>
      <c r="N69" s="33"/>
      <c r="O69" s="34">
        <f t="shared" si="47"/>
        <v>0</v>
      </c>
      <c r="Q69" s="31" t="s">
        <v>5</v>
      </c>
      <c r="R69" s="32"/>
      <c r="S69" s="33"/>
      <c r="T69" s="34">
        <f t="shared" si="48"/>
        <v>0</v>
      </c>
      <c r="V69" s="31" t="s">
        <v>5</v>
      </c>
      <c r="W69" s="32"/>
      <c r="X69" s="33"/>
      <c r="Y69" s="34">
        <f t="shared" si="49"/>
        <v>0</v>
      </c>
      <c r="AA69" s="31" t="s">
        <v>5</v>
      </c>
      <c r="AB69" s="32"/>
      <c r="AC69" s="33"/>
      <c r="AD69" s="34">
        <f t="shared" si="50"/>
        <v>0</v>
      </c>
      <c r="AF69" s="31" t="s">
        <v>5</v>
      </c>
      <c r="AG69" s="32"/>
      <c r="AH69" s="33"/>
      <c r="AI69" s="34">
        <f t="shared" si="51"/>
        <v>0</v>
      </c>
      <c r="AK69" s="31" t="s">
        <v>5</v>
      </c>
      <c r="AL69" s="32"/>
      <c r="AM69" s="33"/>
      <c r="AN69" s="34">
        <f t="shared" si="52"/>
        <v>0</v>
      </c>
      <c r="AP69" s="31" t="s">
        <v>5</v>
      </c>
      <c r="AQ69" s="32"/>
      <c r="AR69" s="33"/>
      <c r="AS69" s="34">
        <f t="shared" si="53"/>
        <v>0</v>
      </c>
      <c r="AU69" s="31" t="s">
        <v>5</v>
      </c>
      <c r="AV69" s="32"/>
      <c r="AW69" s="33"/>
      <c r="AX69" s="34">
        <f t="shared" si="54"/>
        <v>0</v>
      </c>
      <c r="AZ69" s="31" t="s">
        <v>5</v>
      </c>
      <c r="BA69" s="32"/>
      <c r="BB69" s="33"/>
      <c r="BC69" s="34">
        <f t="shared" si="55"/>
        <v>0</v>
      </c>
      <c r="BE69" s="31" t="s">
        <v>5</v>
      </c>
      <c r="BF69" s="32"/>
      <c r="BG69" s="33"/>
      <c r="BH69" s="34">
        <f t="shared" si="56"/>
        <v>0</v>
      </c>
      <c r="BJ69" s="31" t="s">
        <v>5</v>
      </c>
      <c r="BK69" s="32"/>
      <c r="BL69" s="33"/>
      <c r="BM69" s="34">
        <f t="shared" si="57"/>
        <v>0</v>
      </c>
      <c r="BO69" s="31" t="s">
        <v>5</v>
      </c>
      <c r="BP69" s="32"/>
      <c r="BQ69" s="33"/>
      <c r="BR69" s="34">
        <f t="shared" si="58"/>
        <v>0</v>
      </c>
      <c r="BT69" s="31" t="s">
        <v>5</v>
      </c>
      <c r="BU69" s="32"/>
      <c r="BV69" s="33"/>
      <c r="BW69" s="34">
        <f t="shared" si="59"/>
        <v>0</v>
      </c>
      <c r="BY69" s="31" t="s">
        <v>5</v>
      </c>
      <c r="BZ69" s="32"/>
      <c r="CA69" s="33"/>
      <c r="CB69" s="34">
        <f t="shared" si="60"/>
        <v>0</v>
      </c>
      <c r="CD69" s="31" t="s">
        <v>5</v>
      </c>
      <c r="CE69" s="32"/>
      <c r="CF69" s="33"/>
      <c r="CG69" s="34">
        <f t="shared" si="61"/>
        <v>0</v>
      </c>
      <c r="CI69" s="31" t="s">
        <v>5</v>
      </c>
      <c r="CJ69" s="32"/>
      <c r="CK69" s="33"/>
      <c r="CL69" s="34">
        <f t="shared" si="62"/>
        <v>0</v>
      </c>
      <c r="CN69" s="31" t="s">
        <v>5</v>
      </c>
      <c r="CO69" s="32"/>
      <c r="CP69" s="33"/>
      <c r="CQ69" s="34">
        <f t="shared" si="63"/>
        <v>0</v>
      </c>
      <c r="CS69" s="31" t="s">
        <v>5</v>
      </c>
      <c r="CT69" s="32"/>
      <c r="CU69" s="33"/>
      <c r="CV69" s="34">
        <f t="shared" si="64"/>
        <v>0</v>
      </c>
      <c r="CX69" s="31" t="s">
        <v>5</v>
      </c>
      <c r="CY69" s="32"/>
      <c r="CZ69" s="33"/>
      <c r="DA69" s="34">
        <f t="shared" si="65"/>
        <v>0</v>
      </c>
      <c r="DC69" s="31" t="s">
        <v>5</v>
      </c>
      <c r="DD69" s="32"/>
      <c r="DE69" s="33"/>
      <c r="DF69" s="34">
        <f t="shared" si="66"/>
        <v>0</v>
      </c>
      <c r="DH69" s="31" t="s">
        <v>5</v>
      </c>
      <c r="DI69" s="32"/>
      <c r="DJ69" s="33"/>
      <c r="DK69" s="34">
        <f t="shared" si="67"/>
        <v>0</v>
      </c>
      <c r="DM69" s="31" t="s">
        <v>5</v>
      </c>
      <c r="DN69" s="32"/>
      <c r="DO69" s="33"/>
      <c r="DP69" s="34">
        <f t="shared" si="68"/>
        <v>0</v>
      </c>
      <c r="DR69" s="31" t="s">
        <v>5</v>
      </c>
      <c r="DS69" s="32"/>
      <c r="DT69" s="33"/>
      <c r="DU69" s="34">
        <f t="shared" si="69"/>
        <v>0</v>
      </c>
      <c r="DW69" s="31" t="s">
        <v>5</v>
      </c>
      <c r="DX69" s="32"/>
      <c r="DY69" s="33"/>
      <c r="DZ69" s="34">
        <f t="shared" si="70"/>
        <v>0</v>
      </c>
      <c r="EB69" s="31" t="s">
        <v>5</v>
      </c>
      <c r="EC69" s="32"/>
      <c r="ED69" s="33"/>
      <c r="EE69" s="34">
        <f t="shared" si="71"/>
        <v>0</v>
      </c>
      <c r="EG69" s="31" t="s">
        <v>5</v>
      </c>
      <c r="EH69" s="32"/>
      <c r="EI69" s="33"/>
      <c r="EJ69" s="34">
        <f t="shared" si="72"/>
        <v>0</v>
      </c>
      <c r="EL69" s="31" t="s">
        <v>5</v>
      </c>
      <c r="EM69" s="32"/>
      <c r="EN69" s="33"/>
      <c r="EO69" s="34">
        <f t="shared" si="73"/>
        <v>0</v>
      </c>
      <c r="EQ69" s="31" t="s">
        <v>5</v>
      </c>
      <c r="ER69" s="32"/>
      <c r="ES69" s="33"/>
      <c r="ET69" s="34">
        <f t="shared" si="74"/>
        <v>0</v>
      </c>
      <c r="EV69" s="31" t="s">
        <v>5</v>
      </c>
      <c r="EW69" s="32"/>
      <c r="EX69" s="33"/>
      <c r="EY69" s="34">
        <f t="shared" si="75"/>
        <v>0</v>
      </c>
      <c r="FA69" s="31" t="s">
        <v>5</v>
      </c>
      <c r="FB69" s="32"/>
      <c r="FC69" s="33"/>
      <c r="FD69" s="34">
        <f t="shared" si="76"/>
        <v>0</v>
      </c>
      <c r="FF69" s="31" t="s">
        <v>5</v>
      </c>
      <c r="FG69" s="32"/>
      <c r="FH69" s="33"/>
      <c r="FI69" s="34">
        <f t="shared" si="77"/>
        <v>0</v>
      </c>
      <c r="FK69" s="31" t="s">
        <v>5</v>
      </c>
      <c r="FL69" s="32"/>
      <c r="FM69" s="33"/>
      <c r="FN69" s="34">
        <f t="shared" si="78"/>
        <v>0</v>
      </c>
      <c r="FP69" s="31" t="s">
        <v>5</v>
      </c>
      <c r="FQ69" s="32"/>
      <c r="FR69" s="33"/>
      <c r="FS69" s="34">
        <f t="shared" si="79"/>
        <v>0</v>
      </c>
      <c r="FU69" s="31" t="s">
        <v>5</v>
      </c>
      <c r="FV69" s="32"/>
      <c r="FW69" s="33"/>
      <c r="FX69" s="34">
        <f t="shared" si="80"/>
        <v>0</v>
      </c>
      <c r="FZ69" s="31" t="s">
        <v>5</v>
      </c>
      <c r="GA69" s="32"/>
      <c r="GB69" s="33"/>
      <c r="GC69" s="34">
        <f t="shared" si="81"/>
        <v>0</v>
      </c>
      <c r="GE69" s="31" t="s">
        <v>5</v>
      </c>
      <c r="GF69" s="32"/>
      <c r="GG69" s="33"/>
      <c r="GH69" s="34">
        <f t="shared" si="82"/>
        <v>0</v>
      </c>
      <c r="GJ69" s="31" t="s">
        <v>5</v>
      </c>
      <c r="GK69" s="32"/>
      <c r="GL69" s="33"/>
      <c r="GM69" s="34">
        <f t="shared" si="83"/>
        <v>0</v>
      </c>
      <c r="GO69" s="31" t="s">
        <v>5</v>
      </c>
      <c r="GP69" s="32"/>
      <c r="GQ69" s="33"/>
      <c r="GR69" s="34">
        <f t="shared" si="84"/>
        <v>0</v>
      </c>
      <c r="GT69" s="31" t="s">
        <v>5</v>
      </c>
      <c r="GU69" s="32"/>
      <c r="GV69" s="33"/>
      <c r="GW69" s="34">
        <f t="shared" si="85"/>
        <v>0</v>
      </c>
      <c r="GY69" s="31" t="s">
        <v>5</v>
      </c>
      <c r="GZ69" s="32"/>
      <c r="HA69" s="33"/>
      <c r="HB69" s="34">
        <f t="shared" si="86"/>
        <v>0</v>
      </c>
      <c r="HD69" s="31" t="s">
        <v>5</v>
      </c>
      <c r="HE69" s="32"/>
      <c r="HF69" s="33"/>
      <c r="HG69" s="34">
        <f t="shared" si="87"/>
        <v>0</v>
      </c>
      <c r="HI69" s="31" t="s">
        <v>5</v>
      </c>
      <c r="HJ69" s="32"/>
      <c r="HK69" s="33"/>
      <c r="HL69" s="34">
        <f t="shared" si="88"/>
        <v>0</v>
      </c>
      <c r="HN69" s="31" t="s">
        <v>5</v>
      </c>
      <c r="HO69" s="32"/>
      <c r="HP69" s="33"/>
      <c r="HQ69" s="34">
        <f t="shared" si="89"/>
        <v>0</v>
      </c>
    </row>
    <row r="70" spans="1:225">
      <c r="A70" s="3" t="s">
        <v>26</v>
      </c>
      <c r="B70" s="27" t="s">
        <v>41</v>
      </c>
      <c r="C70" s="28">
        <v>391</v>
      </c>
      <c r="D70" s="29">
        <v>52</v>
      </c>
      <c r="E70" s="30">
        <f t="shared" si="45"/>
        <v>0.13299232736572891</v>
      </c>
      <c r="G70" s="27" t="s">
        <v>41</v>
      </c>
      <c r="H70" s="28">
        <v>395</v>
      </c>
      <c r="I70" s="29">
        <v>67</v>
      </c>
      <c r="J70" s="30">
        <f t="shared" si="46"/>
        <v>0.16962025316455695</v>
      </c>
      <c r="L70" s="27" t="s">
        <v>41</v>
      </c>
      <c r="M70" s="28">
        <v>395</v>
      </c>
      <c r="N70" s="29">
        <v>56</v>
      </c>
      <c r="O70" s="30">
        <f t="shared" si="47"/>
        <v>0.14177215189873418</v>
      </c>
      <c r="Q70" s="27" t="s">
        <v>41</v>
      </c>
      <c r="R70" s="28">
        <v>395</v>
      </c>
      <c r="S70" s="29">
        <v>57</v>
      </c>
      <c r="T70" s="30">
        <f t="shared" si="48"/>
        <v>0.14430379746835442</v>
      </c>
      <c r="V70" s="27" t="s">
        <v>41</v>
      </c>
      <c r="W70" s="28">
        <v>395</v>
      </c>
      <c r="X70" s="29">
        <v>58</v>
      </c>
      <c r="Y70" s="30">
        <f t="shared" si="49"/>
        <v>0.14683544303797469</v>
      </c>
      <c r="AA70" s="27" t="s">
        <v>41</v>
      </c>
      <c r="AB70" s="28">
        <v>413</v>
      </c>
      <c r="AC70" s="29">
        <v>79</v>
      </c>
      <c r="AD70" s="30">
        <f t="shared" si="50"/>
        <v>0.19128329297820823</v>
      </c>
      <c r="AF70" s="27" t="s">
        <v>41</v>
      </c>
      <c r="AG70" s="28">
        <v>417</v>
      </c>
      <c r="AH70" s="29">
        <v>77</v>
      </c>
      <c r="AI70" s="30">
        <f t="shared" si="51"/>
        <v>0.18465227817745802</v>
      </c>
      <c r="AK70" s="27" t="s">
        <v>41</v>
      </c>
      <c r="AL70" s="28">
        <v>417</v>
      </c>
      <c r="AM70" s="29">
        <v>73</v>
      </c>
      <c r="AN70" s="30">
        <f t="shared" si="52"/>
        <v>0.1750599520383693</v>
      </c>
      <c r="AP70" s="27" t="s">
        <v>41</v>
      </c>
      <c r="AQ70" s="28">
        <v>420</v>
      </c>
      <c r="AR70" s="29">
        <v>53</v>
      </c>
      <c r="AS70" s="30">
        <f t="shared" si="53"/>
        <v>0.12619047619047619</v>
      </c>
      <c r="AU70" s="27" t="s">
        <v>41</v>
      </c>
      <c r="AV70" s="28">
        <v>423</v>
      </c>
      <c r="AW70" s="29">
        <v>65</v>
      </c>
      <c r="AX70" s="30">
        <f t="shared" si="54"/>
        <v>0.15366430260047281</v>
      </c>
      <c r="AZ70" s="27" t="s">
        <v>41</v>
      </c>
      <c r="BA70" s="28">
        <v>424</v>
      </c>
      <c r="BB70" s="29">
        <v>112</v>
      </c>
      <c r="BC70" s="30">
        <f t="shared" si="55"/>
        <v>0.26415094339622641</v>
      </c>
      <c r="BE70" s="27" t="s">
        <v>41</v>
      </c>
      <c r="BF70" s="28">
        <v>423</v>
      </c>
      <c r="BG70" s="29">
        <v>423</v>
      </c>
      <c r="BH70" s="30">
        <f t="shared" si="56"/>
        <v>1</v>
      </c>
      <c r="BJ70" s="27" t="s">
        <v>41</v>
      </c>
      <c r="BK70" s="28">
        <v>420</v>
      </c>
      <c r="BL70" s="29">
        <v>65</v>
      </c>
      <c r="BM70" s="30">
        <f t="shared" si="57"/>
        <v>0.15476190476190477</v>
      </c>
      <c r="BO70" s="27" t="s">
        <v>41</v>
      </c>
      <c r="BP70" s="28">
        <v>418</v>
      </c>
      <c r="BQ70" s="29">
        <v>66</v>
      </c>
      <c r="BR70" s="30">
        <f t="shared" si="58"/>
        <v>0.15789473684210525</v>
      </c>
      <c r="BT70" s="27" t="s">
        <v>41</v>
      </c>
      <c r="BU70" s="28">
        <v>421</v>
      </c>
      <c r="BV70" s="29">
        <v>79</v>
      </c>
      <c r="BW70" s="30">
        <f t="shared" si="59"/>
        <v>0.18764845605700711</v>
      </c>
      <c r="BY70" s="27" t="s">
        <v>41</v>
      </c>
      <c r="BZ70" s="28">
        <v>421</v>
      </c>
      <c r="CA70" s="29">
        <v>60</v>
      </c>
      <c r="CB70" s="30">
        <f t="shared" si="60"/>
        <v>0.14251781472684086</v>
      </c>
      <c r="CD70" s="27" t="s">
        <v>41</v>
      </c>
      <c r="CE70" s="28">
        <v>420</v>
      </c>
      <c r="CF70" s="29">
        <v>75</v>
      </c>
      <c r="CG70" s="30">
        <f t="shared" si="61"/>
        <v>0.17857142857142858</v>
      </c>
      <c r="CI70" s="27" t="s">
        <v>41</v>
      </c>
      <c r="CJ70" s="28">
        <v>419</v>
      </c>
      <c r="CK70" s="29">
        <v>55</v>
      </c>
      <c r="CL70" s="30">
        <f t="shared" si="62"/>
        <v>0.13126491646778043</v>
      </c>
      <c r="CN70" s="27" t="s">
        <v>41</v>
      </c>
      <c r="CO70" s="28">
        <v>422</v>
      </c>
      <c r="CP70" s="29">
        <v>69</v>
      </c>
      <c r="CQ70" s="30">
        <f t="shared" si="63"/>
        <v>0.16350710900473933</v>
      </c>
      <c r="CS70" s="27" t="s">
        <v>41</v>
      </c>
      <c r="CT70" s="28">
        <v>422</v>
      </c>
      <c r="CU70" s="29">
        <v>63</v>
      </c>
      <c r="CV70" s="30">
        <f t="shared" si="64"/>
        <v>0.14928909952606634</v>
      </c>
      <c r="CX70" s="27" t="s">
        <v>41</v>
      </c>
      <c r="CY70" s="28">
        <v>423</v>
      </c>
      <c r="CZ70" s="29">
        <v>49</v>
      </c>
      <c r="DA70" s="30">
        <f t="shared" si="65"/>
        <v>0.11583924349881797</v>
      </c>
      <c r="DC70" s="27" t="s">
        <v>41</v>
      </c>
      <c r="DD70" s="28">
        <v>420</v>
      </c>
      <c r="DE70" s="29">
        <v>86</v>
      </c>
      <c r="DF70" s="30">
        <f t="shared" si="66"/>
        <v>0.20476190476190476</v>
      </c>
      <c r="DH70" s="27" t="s">
        <v>41</v>
      </c>
      <c r="DI70" s="28">
        <v>422</v>
      </c>
      <c r="DJ70" s="29">
        <v>119</v>
      </c>
      <c r="DK70" s="30">
        <f t="shared" si="67"/>
        <v>0.28199052132701424</v>
      </c>
      <c r="DM70" s="27" t="s">
        <v>41</v>
      </c>
      <c r="DN70" s="28">
        <v>425</v>
      </c>
      <c r="DO70" s="29">
        <v>118</v>
      </c>
      <c r="DP70" s="30">
        <f t="shared" si="68"/>
        <v>0.27764705882352941</v>
      </c>
      <c r="DR70" s="27" t="s">
        <v>41</v>
      </c>
      <c r="DS70" s="28">
        <v>417</v>
      </c>
      <c r="DT70" s="29">
        <v>68</v>
      </c>
      <c r="DU70" s="30">
        <f t="shared" si="69"/>
        <v>0.16306954436450841</v>
      </c>
      <c r="DW70" s="27" t="s">
        <v>41</v>
      </c>
      <c r="DX70" s="28">
        <v>417</v>
      </c>
      <c r="DY70" s="29">
        <v>79</v>
      </c>
      <c r="DZ70" s="30">
        <f t="shared" si="70"/>
        <v>0.18944844124700239</v>
      </c>
      <c r="EB70" s="27" t="s">
        <v>41</v>
      </c>
      <c r="EC70" s="28">
        <v>420</v>
      </c>
      <c r="ED70" s="29">
        <v>95</v>
      </c>
      <c r="EE70" s="30">
        <f t="shared" si="71"/>
        <v>0.22619047619047619</v>
      </c>
      <c r="EG70" s="27" t="s">
        <v>41</v>
      </c>
      <c r="EH70" s="28">
        <v>419</v>
      </c>
      <c r="EI70" s="29">
        <v>134</v>
      </c>
      <c r="EJ70" s="30">
        <f t="shared" si="72"/>
        <v>0.31980906921241048</v>
      </c>
      <c r="EL70" s="27" t="s">
        <v>41</v>
      </c>
      <c r="EM70" s="28">
        <v>414</v>
      </c>
      <c r="EN70" s="29">
        <v>29</v>
      </c>
      <c r="EO70" s="30">
        <f t="shared" si="73"/>
        <v>7.0048309178743967E-2</v>
      </c>
      <c r="EQ70" s="27" t="s">
        <v>41</v>
      </c>
      <c r="ER70" s="28">
        <v>414</v>
      </c>
      <c r="ES70" s="29">
        <v>29</v>
      </c>
      <c r="ET70" s="30">
        <f t="shared" si="74"/>
        <v>7.0048309178743967E-2</v>
      </c>
      <c r="EV70" s="27" t="s">
        <v>41</v>
      </c>
      <c r="EW70" s="28">
        <v>412</v>
      </c>
      <c r="EX70" s="29">
        <v>19</v>
      </c>
      <c r="EY70" s="30">
        <f t="shared" si="75"/>
        <v>4.6116504854368932E-2</v>
      </c>
      <c r="FA70" s="27" t="s">
        <v>41</v>
      </c>
      <c r="FB70" s="28">
        <v>411</v>
      </c>
      <c r="FC70" s="29">
        <v>13</v>
      </c>
      <c r="FD70" s="30">
        <f t="shared" si="76"/>
        <v>3.1630170316301706E-2</v>
      </c>
      <c r="FF70" s="27" t="s">
        <v>41</v>
      </c>
      <c r="FG70" s="28">
        <v>406</v>
      </c>
      <c r="FH70" s="29">
        <v>16</v>
      </c>
      <c r="FI70" s="30">
        <f t="shared" si="77"/>
        <v>3.9408866995073892E-2</v>
      </c>
      <c r="FK70" s="27" t="s">
        <v>41</v>
      </c>
      <c r="FL70" s="28">
        <v>406</v>
      </c>
      <c r="FM70" s="29">
        <v>19</v>
      </c>
      <c r="FN70" s="30">
        <f t="shared" si="78"/>
        <v>4.6798029556650245E-2</v>
      </c>
      <c r="FP70" s="27" t="s">
        <v>41</v>
      </c>
      <c r="FQ70" s="28">
        <v>409</v>
      </c>
      <c r="FR70" s="29">
        <v>15</v>
      </c>
      <c r="FS70" s="30">
        <f t="shared" si="79"/>
        <v>3.6674816625916873E-2</v>
      </c>
      <c r="FU70" s="27" t="s">
        <v>41</v>
      </c>
      <c r="FV70" s="28">
        <v>410</v>
      </c>
      <c r="FW70" s="29">
        <v>23</v>
      </c>
      <c r="FX70" s="30">
        <f t="shared" si="80"/>
        <v>5.6097560975609757E-2</v>
      </c>
      <c r="FZ70" s="27" t="s">
        <v>41</v>
      </c>
      <c r="GA70" s="28">
        <v>406</v>
      </c>
      <c r="GB70" s="29">
        <v>17</v>
      </c>
      <c r="GC70" s="30">
        <f t="shared" si="81"/>
        <v>4.1871921182266007E-2</v>
      </c>
      <c r="GE70" s="27" t="s">
        <v>41</v>
      </c>
      <c r="GF70" s="28">
        <v>406</v>
      </c>
      <c r="GG70" s="29">
        <v>17</v>
      </c>
      <c r="GH70" s="30">
        <f t="shared" si="82"/>
        <v>4.1871921182266007E-2</v>
      </c>
      <c r="GJ70" s="27" t="s">
        <v>41</v>
      </c>
      <c r="GK70" s="28">
        <v>404</v>
      </c>
      <c r="GL70" s="29">
        <v>16</v>
      </c>
      <c r="GM70" s="30">
        <f t="shared" si="83"/>
        <v>3.9603960396039604E-2</v>
      </c>
      <c r="GO70" s="27" t="s">
        <v>41</v>
      </c>
      <c r="GP70" s="28">
        <v>403</v>
      </c>
      <c r="GQ70" s="29">
        <v>15</v>
      </c>
      <c r="GR70" s="30">
        <f t="shared" si="84"/>
        <v>3.7220843672456573E-2</v>
      </c>
      <c r="GT70" s="27" t="s">
        <v>41</v>
      </c>
      <c r="GU70" s="28">
        <v>400</v>
      </c>
      <c r="GV70" s="29">
        <v>10</v>
      </c>
      <c r="GW70" s="30">
        <f t="shared" si="85"/>
        <v>2.5000000000000001E-2</v>
      </c>
      <c r="GY70" s="27" t="s">
        <v>41</v>
      </c>
      <c r="GZ70" s="28">
        <v>399</v>
      </c>
      <c r="HA70" s="29">
        <v>12</v>
      </c>
      <c r="HB70" s="30">
        <f t="shared" si="86"/>
        <v>3.007518796992481E-2</v>
      </c>
      <c r="HD70" s="27" t="s">
        <v>41</v>
      </c>
      <c r="HE70" s="28">
        <v>398</v>
      </c>
      <c r="HF70" s="29">
        <v>12</v>
      </c>
      <c r="HG70" s="30">
        <f t="shared" si="87"/>
        <v>3.015075376884422E-2</v>
      </c>
      <c r="HI70" s="27" t="s">
        <v>41</v>
      </c>
      <c r="HJ70" s="28">
        <v>399</v>
      </c>
      <c r="HK70" s="29">
        <v>6</v>
      </c>
      <c r="HL70" s="30">
        <f t="shared" si="88"/>
        <v>1.5037593984962405E-2</v>
      </c>
      <c r="HN70" s="27" t="s">
        <v>41</v>
      </c>
      <c r="HO70" s="28">
        <v>399</v>
      </c>
      <c r="HP70" s="29">
        <v>9</v>
      </c>
      <c r="HQ70" s="30">
        <f t="shared" si="89"/>
        <v>2.2556390977443608E-2</v>
      </c>
    </row>
    <row r="71" spans="1:225">
      <c r="A71" s="6"/>
      <c r="B71" s="31" t="s">
        <v>4</v>
      </c>
      <c r="C71" s="32">
        <v>344</v>
      </c>
      <c r="D71" s="33">
        <v>42</v>
      </c>
      <c r="E71" s="34">
        <f t="shared" si="45"/>
        <v>0.12209302325581395</v>
      </c>
      <c r="G71" s="31" t="s">
        <v>4</v>
      </c>
      <c r="H71" s="32">
        <v>347</v>
      </c>
      <c r="I71" s="33">
        <v>57</v>
      </c>
      <c r="J71" s="34">
        <f t="shared" si="46"/>
        <v>0.16426512968299711</v>
      </c>
      <c r="L71" s="31" t="s">
        <v>4</v>
      </c>
      <c r="M71" s="32">
        <v>347</v>
      </c>
      <c r="N71" s="33">
        <v>48</v>
      </c>
      <c r="O71" s="34">
        <f t="shared" si="47"/>
        <v>0.13832853025936601</v>
      </c>
      <c r="Q71" s="31" t="s">
        <v>4</v>
      </c>
      <c r="R71" s="32">
        <v>346</v>
      </c>
      <c r="S71" s="33">
        <v>50</v>
      </c>
      <c r="T71" s="34">
        <f t="shared" si="48"/>
        <v>0.14450867052023122</v>
      </c>
      <c r="V71" s="31" t="s">
        <v>4</v>
      </c>
      <c r="W71" s="32">
        <v>345</v>
      </c>
      <c r="X71" s="33">
        <v>50</v>
      </c>
      <c r="Y71" s="34">
        <f t="shared" si="49"/>
        <v>0.14492753623188406</v>
      </c>
      <c r="AA71" s="31" t="s">
        <v>4</v>
      </c>
      <c r="AB71" s="32">
        <v>363</v>
      </c>
      <c r="AC71" s="33">
        <v>72</v>
      </c>
      <c r="AD71" s="34">
        <f t="shared" si="50"/>
        <v>0.19834710743801653</v>
      </c>
      <c r="AF71" s="31" t="s">
        <v>4</v>
      </c>
      <c r="AG71" s="32">
        <v>367</v>
      </c>
      <c r="AH71" s="33">
        <v>66</v>
      </c>
      <c r="AI71" s="34">
        <f t="shared" si="51"/>
        <v>0.17983651226158037</v>
      </c>
      <c r="AK71" s="31" t="s">
        <v>4</v>
      </c>
      <c r="AL71" s="32">
        <v>366</v>
      </c>
      <c r="AM71" s="33">
        <v>65</v>
      </c>
      <c r="AN71" s="34">
        <f t="shared" si="52"/>
        <v>0.17759562841530055</v>
      </c>
      <c r="AP71" s="31" t="s">
        <v>4</v>
      </c>
      <c r="AQ71" s="32">
        <v>367</v>
      </c>
      <c r="AR71" s="33">
        <v>47</v>
      </c>
      <c r="AS71" s="34">
        <f t="shared" si="53"/>
        <v>0.12806539509536785</v>
      </c>
      <c r="AU71" s="31" t="s">
        <v>4</v>
      </c>
      <c r="AV71" s="32">
        <v>370</v>
      </c>
      <c r="AW71" s="33">
        <v>58</v>
      </c>
      <c r="AX71" s="34">
        <f t="shared" si="54"/>
        <v>0.15675675675675677</v>
      </c>
      <c r="AZ71" s="31" t="s">
        <v>4</v>
      </c>
      <c r="BA71" s="32">
        <v>371</v>
      </c>
      <c r="BB71" s="33">
        <v>98</v>
      </c>
      <c r="BC71" s="34">
        <f t="shared" si="55"/>
        <v>0.26415094339622641</v>
      </c>
      <c r="BE71" s="31" t="s">
        <v>4</v>
      </c>
      <c r="BF71" s="32">
        <v>372</v>
      </c>
      <c r="BG71" s="33">
        <v>368</v>
      </c>
      <c r="BH71" s="34">
        <f t="shared" si="56"/>
        <v>0.989247311827957</v>
      </c>
      <c r="BJ71" s="31" t="s">
        <v>4</v>
      </c>
      <c r="BK71" s="32">
        <v>369</v>
      </c>
      <c r="BL71" s="33">
        <v>59</v>
      </c>
      <c r="BM71" s="34">
        <f t="shared" si="57"/>
        <v>0.15989159891598917</v>
      </c>
      <c r="BO71" s="31" t="s">
        <v>4</v>
      </c>
      <c r="BP71" s="32">
        <v>369</v>
      </c>
      <c r="BQ71" s="33">
        <v>56</v>
      </c>
      <c r="BR71" s="34">
        <f t="shared" si="58"/>
        <v>0.15176151761517614</v>
      </c>
      <c r="BT71" s="31" t="s">
        <v>4</v>
      </c>
      <c r="BU71" s="32">
        <v>372</v>
      </c>
      <c r="BV71" s="33">
        <v>68</v>
      </c>
      <c r="BW71" s="34">
        <f t="shared" si="59"/>
        <v>0.18279569892473119</v>
      </c>
      <c r="BY71" s="31" t="s">
        <v>4</v>
      </c>
      <c r="BZ71" s="32">
        <v>372</v>
      </c>
      <c r="CA71" s="33">
        <v>53</v>
      </c>
      <c r="CB71" s="34">
        <f t="shared" si="60"/>
        <v>0.1424731182795699</v>
      </c>
      <c r="CD71" s="31" t="s">
        <v>4</v>
      </c>
      <c r="CE71" s="32">
        <v>373</v>
      </c>
      <c r="CF71" s="33">
        <v>65</v>
      </c>
      <c r="CG71" s="34">
        <f t="shared" si="61"/>
        <v>0.17426273458445041</v>
      </c>
      <c r="CI71" s="31" t="s">
        <v>4</v>
      </c>
      <c r="CJ71" s="32">
        <v>373</v>
      </c>
      <c r="CK71" s="33">
        <v>50</v>
      </c>
      <c r="CL71" s="34">
        <f t="shared" si="62"/>
        <v>0.13404825737265416</v>
      </c>
      <c r="CN71" s="31" t="s">
        <v>4</v>
      </c>
      <c r="CO71" s="32">
        <v>375</v>
      </c>
      <c r="CP71" s="33">
        <v>60</v>
      </c>
      <c r="CQ71" s="34">
        <f t="shared" si="63"/>
        <v>0.16</v>
      </c>
      <c r="CS71" s="31" t="s">
        <v>4</v>
      </c>
      <c r="CT71" s="32">
        <v>376</v>
      </c>
      <c r="CU71" s="33">
        <v>51</v>
      </c>
      <c r="CV71" s="34">
        <f t="shared" si="64"/>
        <v>0.13563829787234041</v>
      </c>
      <c r="CX71" s="31" t="s">
        <v>4</v>
      </c>
      <c r="CY71" s="32">
        <v>377</v>
      </c>
      <c r="CZ71" s="33">
        <v>40</v>
      </c>
      <c r="DA71" s="34">
        <f t="shared" si="65"/>
        <v>0.10610079575596817</v>
      </c>
      <c r="DC71" s="31" t="s">
        <v>4</v>
      </c>
      <c r="DD71" s="32">
        <v>376</v>
      </c>
      <c r="DE71" s="33">
        <v>74</v>
      </c>
      <c r="DF71" s="34">
        <f t="shared" si="66"/>
        <v>0.19680851063829788</v>
      </c>
      <c r="DH71" s="31" t="s">
        <v>4</v>
      </c>
      <c r="DI71" s="32">
        <v>377</v>
      </c>
      <c r="DJ71" s="33">
        <v>102</v>
      </c>
      <c r="DK71" s="34">
        <f t="shared" si="67"/>
        <v>0.27055702917771884</v>
      </c>
      <c r="DM71" s="31" t="s">
        <v>4</v>
      </c>
      <c r="DN71" s="32">
        <v>380</v>
      </c>
      <c r="DO71" s="33">
        <v>104</v>
      </c>
      <c r="DP71" s="34">
        <f t="shared" si="68"/>
        <v>0.27368421052631581</v>
      </c>
      <c r="DR71" s="31" t="s">
        <v>4</v>
      </c>
      <c r="DS71" s="32">
        <v>372</v>
      </c>
      <c r="DT71" s="33">
        <v>62</v>
      </c>
      <c r="DU71" s="34">
        <f t="shared" si="69"/>
        <v>0.16666666666666666</v>
      </c>
      <c r="DW71" s="31" t="s">
        <v>4</v>
      </c>
      <c r="DX71" s="32">
        <v>372</v>
      </c>
      <c r="DY71" s="33">
        <v>68</v>
      </c>
      <c r="DZ71" s="34">
        <f t="shared" si="70"/>
        <v>0.18279569892473119</v>
      </c>
      <c r="EB71" s="31" t="s">
        <v>4</v>
      </c>
      <c r="EC71" s="32">
        <v>375</v>
      </c>
      <c r="ED71" s="33">
        <v>81</v>
      </c>
      <c r="EE71" s="34">
        <f t="shared" si="71"/>
        <v>0.216</v>
      </c>
      <c r="EG71" s="31" t="s">
        <v>4</v>
      </c>
      <c r="EH71" s="32">
        <v>374</v>
      </c>
      <c r="EI71" s="33">
        <v>117</v>
      </c>
      <c r="EJ71" s="34">
        <f t="shared" si="72"/>
        <v>0.31283422459893045</v>
      </c>
      <c r="EL71" s="31" t="s">
        <v>4</v>
      </c>
      <c r="EM71" s="32">
        <v>371</v>
      </c>
      <c r="EN71" s="33">
        <v>26</v>
      </c>
      <c r="EO71" s="34">
        <f t="shared" si="73"/>
        <v>7.0080862533692723E-2</v>
      </c>
      <c r="EQ71" s="31" t="s">
        <v>4</v>
      </c>
      <c r="ER71" s="32">
        <v>371</v>
      </c>
      <c r="ES71" s="33">
        <v>27</v>
      </c>
      <c r="ET71" s="34">
        <f t="shared" si="74"/>
        <v>7.277628032345014E-2</v>
      </c>
      <c r="EV71" s="31" t="s">
        <v>4</v>
      </c>
      <c r="EW71" s="32">
        <v>369</v>
      </c>
      <c r="EX71" s="33">
        <v>16</v>
      </c>
      <c r="EY71" s="34">
        <f t="shared" si="75"/>
        <v>4.3360433604336043E-2</v>
      </c>
      <c r="FA71" s="31" t="s">
        <v>4</v>
      </c>
      <c r="FB71" s="32">
        <v>368</v>
      </c>
      <c r="FC71" s="33">
        <v>9</v>
      </c>
      <c r="FD71" s="34">
        <f t="shared" si="76"/>
        <v>2.4456521739130436E-2</v>
      </c>
      <c r="FF71" s="31" t="s">
        <v>4</v>
      </c>
      <c r="FG71" s="32">
        <v>363</v>
      </c>
      <c r="FH71" s="33">
        <v>14</v>
      </c>
      <c r="FI71" s="34">
        <f t="shared" si="77"/>
        <v>3.8567493112947659E-2</v>
      </c>
      <c r="FK71" s="31" t="s">
        <v>4</v>
      </c>
      <c r="FL71" s="32">
        <v>360</v>
      </c>
      <c r="FM71" s="33">
        <v>15</v>
      </c>
      <c r="FN71" s="34">
        <f t="shared" si="78"/>
        <v>4.1666666666666664E-2</v>
      </c>
      <c r="FP71" s="31" t="s">
        <v>4</v>
      </c>
      <c r="FQ71" s="32">
        <v>363</v>
      </c>
      <c r="FR71" s="33">
        <v>13</v>
      </c>
      <c r="FS71" s="34">
        <f t="shared" si="79"/>
        <v>3.5812672176308541E-2</v>
      </c>
      <c r="FU71" s="31" t="s">
        <v>4</v>
      </c>
      <c r="FV71" s="32">
        <v>364</v>
      </c>
      <c r="FW71" s="33">
        <v>17</v>
      </c>
      <c r="FX71" s="34">
        <f t="shared" si="80"/>
        <v>4.6703296703296704E-2</v>
      </c>
      <c r="FZ71" s="31" t="s">
        <v>4</v>
      </c>
      <c r="GA71" s="32">
        <v>360</v>
      </c>
      <c r="GB71" s="33">
        <v>14</v>
      </c>
      <c r="GC71" s="34">
        <f t="shared" si="81"/>
        <v>3.888888888888889E-2</v>
      </c>
      <c r="GE71" s="31" t="s">
        <v>4</v>
      </c>
      <c r="GF71" s="32">
        <v>360</v>
      </c>
      <c r="GG71" s="33">
        <v>16</v>
      </c>
      <c r="GH71" s="34">
        <f t="shared" si="82"/>
        <v>4.4444444444444446E-2</v>
      </c>
      <c r="GJ71" s="31" t="s">
        <v>4</v>
      </c>
      <c r="GK71" s="32">
        <v>359</v>
      </c>
      <c r="GL71" s="33">
        <v>11</v>
      </c>
      <c r="GM71" s="34">
        <f t="shared" si="83"/>
        <v>3.0640668523676879E-2</v>
      </c>
      <c r="GO71" s="31" t="s">
        <v>4</v>
      </c>
      <c r="GP71" s="32">
        <v>359</v>
      </c>
      <c r="GQ71" s="33">
        <v>12</v>
      </c>
      <c r="GR71" s="34">
        <f t="shared" si="84"/>
        <v>3.3426183844011144E-2</v>
      </c>
      <c r="GT71" s="31" t="s">
        <v>4</v>
      </c>
      <c r="GU71" s="32">
        <v>357</v>
      </c>
      <c r="GV71" s="33">
        <v>8</v>
      </c>
      <c r="GW71" s="34">
        <f t="shared" si="85"/>
        <v>2.2408963585434174E-2</v>
      </c>
      <c r="GY71" s="31" t="s">
        <v>4</v>
      </c>
      <c r="GZ71" s="32">
        <v>356</v>
      </c>
      <c r="HA71" s="33">
        <v>7</v>
      </c>
      <c r="HB71" s="34">
        <f t="shared" si="86"/>
        <v>1.9662921348314606E-2</v>
      </c>
      <c r="HD71" s="31" t="s">
        <v>4</v>
      </c>
      <c r="HE71" s="32">
        <v>354</v>
      </c>
      <c r="HF71" s="33">
        <v>7</v>
      </c>
      <c r="HG71" s="34">
        <f t="shared" si="87"/>
        <v>1.977401129943503E-2</v>
      </c>
      <c r="HI71" s="31" t="s">
        <v>4</v>
      </c>
      <c r="HJ71" s="32">
        <v>355</v>
      </c>
      <c r="HK71" s="33">
        <v>5</v>
      </c>
      <c r="HL71" s="34">
        <f t="shared" si="88"/>
        <v>1.4084507042253521E-2</v>
      </c>
      <c r="HN71" s="31" t="s">
        <v>4</v>
      </c>
      <c r="HO71" s="32">
        <v>355</v>
      </c>
      <c r="HP71" s="33">
        <v>8</v>
      </c>
      <c r="HQ71" s="34">
        <f t="shared" si="89"/>
        <v>2.2535211267605635E-2</v>
      </c>
    </row>
    <row r="72" spans="1:225">
      <c r="A72" s="6"/>
      <c r="B72" s="31" t="s">
        <v>5</v>
      </c>
      <c r="C72" s="32">
        <v>47</v>
      </c>
      <c r="D72" s="33">
        <v>10</v>
      </c>
      <c r="E72" s="34">
        <f t="shared" si="45"/>
        <v>0.21276595744680851</v>
      </c>
      <c r="G72" s="31" t="s">
        <v>5</v>
      </c>
      <c r="H72" s="32">
        <v>48</v>
      </c>
      <c r="I72" s="33">
        <v>10</v>
      </c>
      <c r="J72" s="34">
        <f t="shared" si="46"/>
        <v>0.20833333333333334</v>
      </c>
      <c r="L72" s="31" t="s">
        <v>5</v>
      </c>
      <c r="M72" s="32">
        <v>48</v>
      </c>
      <c r="N72" s="33">
        <v>8</v>
      </c>
      <c r="O72" s="34">
        <f t="shared" si="47"/>
        <v>0.16666666666666666</v>
      </c>
      <c r="Q72" s="31" t="s">
        <v>5</v>
      </c>
      <c r="R72" s="32">
        <v>49</v>
      </c>
      <c r="S72" s="33">
        <v>7</v>
      </c>
      <c r="T72" s="34">
        <f t="shared" si="48"/>
        <v>0.14285714285714285</v>
      </c>
      <c r="V72" s="31" t="s">
        <v>5</v>
      </c>
      <c r="W72" s="32">
        <v>50</v>
      </c>
      <c r="X72" s="33">
        <v>8</v>
      </c>
      <c r="Y72" s="34">
        <f t="shared" si="49"/>
        <v>0.16</v>
      </c>
      <c r="AA72" s="31" t="s">
        <v>5</v>
      </c>
      <c r="AB72" s="32">
        <v>50</v>
      </c>
      <c r="AC72" s="33">
        <v>7</v>
      </c>
      <c r="AD72" s="34">
        <f t="shared" si="50"/>
        <v>0.14000000000000001</v>
      </c>
      <c r="AF72" s="31" t="s">
        <v>5</v>
      </c>
      <c r="AG72" s="32">
        <v>50</v>
      </c>
      <c r="AH72" s="33">
        <v>11</v>
      </c>
      <c r="AI72" s="34">
        <f t="shared" si="51"/>
        <v>0.22</v>
      </c>
      <c r="AK72" s="31" t="s">
        <v>5</v>
      </c>
      <c r="AL72" s="32">
        <v>51</v>
      </c>
      <c r="AM72" s="33">
        <v>8</v>
      </c>
      <c r="AN72" s="34">
        <f t="shared" si="52"/>
        <v>0.15686274509803921</v>
      </c>
      <c r="AP72" s="31" t="s">
        <v>5</v>
      </c>
      <c r="AQ72" s="32">
        <v>53</v>
      </c>
      <c r="AR72" s="33">
        <v>6</v>
      </c>
      <c r="AS72" s="34">
        <f t="shared" si="53"/>
        <v>0.11320754716981132</v>
      </c>
      <c r="AU72" s="31" t="s">
        <v>5</v>
      </c>
      <c r="AV72" s="32">
        <v>53</v>
      </c>
      <c r="AW72" s="33">
        <v>7</v>
      </c>
      <c r="AX72" s="34">
        <f t="shared" si="54"/>
        <v>0.13207547169811321</v>
      </c>
      <c r="AZ72" s="31" t="s">
        <v>5</v>
      </c>
      <c r="BA72" s="32">
        <v>53</v>
      </c>
      <c r="BB72" s="33">
        <v>14</v>
      </c>
      <c r="BC72" s="34">
        <f t="shared" si="55"/>
        <v>0.26415094339622641</v>
      </c>
      <c r="BE72" s="31" t="s">
        <v>5</v>
      </c>
      <c r="BF72" s="32">
        <v>51</v>
      </c>
      <c r="BG72" s="33">
        <v>55</v>
      </c>
      <c r="BH72" s="34">
        <f t="shared" si="56"/>
        <v>1.0784313725490196</v>
      </c>
      <c r="BJ72" s="31" t="s">
        <v>5</v>
      </c>
      <c r="BK72" s="32">
        <v>51</v>
      </c>
      <c r="BL72" s="33">
        <v>6</v>
      </c>
      <c r="BM72" s="34">
        <f t="shared" si="57"/>
        <v>0.11764705882352941</v>
      </c>
      <c r="BO72" s="31" t="s">
        <v>5</v>
      </c>
      <c r="BP72" s="32">
        <v>49</v>
      </c>
      <c r="BQ72" s="33">
        <v>10</v>
      </c>
      <c r="BR72" s="34">
        <f t="shared" si="58"/>
        <v>0.20408163265306123</v>
      </c>
      <c r="BT72" s="31" t="s">
        <v>5</v>
      </c>
      <c r="BU72" s="32">
        <v>49</v>
      </c>
      <c r="BV72" s="33">
        <v>11</v>
      </c>
      <c r="BW72" s="34">
        <f t="shared" si="59"/>
        <v>0.22448979591836735</v>
      </c>
      <c r="BY72" s="31" t="s">
        <v>5</v>
      </c>
      <c r="BZ72" s="32">
        <v>49</v>
      </c>
      <c r="CA72" s="33">
        <v>7</v>
      </c>
      <c r="CB72" s="34">
        <f t="shared" si="60"/>
        <v>0.14285714285714285</v>
      </c>
      <c r="CD72" s="31" t="s">
        <v>5</v>
      </c>
      <c r="CE72" s="32">
        <v>47</v>
      </c>
      <c r="CF72" s="33">
        <v>10</v>
      </c>
      <c r="CG72" s="34">
        <f t="shared" si="61"/>
        <v>0.21276595744680851</v>
      </c>
      <c r="CI72" s="31" t="s">
        <v>5</v>
      </c>
      <c r="CJ72" s="32">
        <v>46</v>
      </c>
      <c r="CK72" s="33">
        <v>5</v>
      </c>
      <c r="CL72" s="34">
        <f t="shared" si="62"/>
        <v>0.10869565217391304</v>
      </c>
      <c r="CN72" s="31" t="s">
        <v>5</v>
      </c>
      <c r="CO72" s="32">
        <v>47</v>
      </c>
      <c r="CP72" s="33">
        <v>9</v>
      </c>
      <c r="CQ72" s="34">
        <f t="shared" si="63"/>
        <v>0.19148936170212766</v>
      </c>
      <c r="CS72" s="31" t="s">
        <v>5</v>
      </c>
      <c r="CT72" s="32">
        <v>46</v>
      </c>
      <c r="CU72" s="33">
        <v>12</v>
      </c>
      <c r="CV72" s="34">
        <f t="shared" si="64"/>
        <v>0.2608695652173913</v>
      </c>
      <c r="CX72" s="31" t="s">
        <v>5</v>
      </c>
      <c r="CY72" s="32">
        <v>46</v>
      </c>
      <c r="CZ72" s="33">
        <v>9</v>
      </c>
      <c r="DA72" s="34">
        <f t="shared" si="65"/>
        <v>0.19565217391304349</v>
      </c>
      <c r="DC72" s="31" t="s">
        <v>5</v>
      </c>
      <c r="DD72" s="32">
        <v>44</v>
      </c>
      <c r="DE72" s="33">
        <v>12</v>
      </c>
      <c r="DF72" s="34">
        <f t="shared" si="66"/>
        <v>0.27272727272727271</v>
      </c>
      <c r="DH72" s="31" t="s">
        <v>5</v>
      </c>
      <c r="DI72" s="32">
        <v>45</v>
      </c>
      <c r="DJ72" s="33">
        <v>17</v>
      </c>
      <c r="DK72" s="34">
        <f t="shared" si="67"/>
        <v>0.37777777777777777</v>
      </c>
      <c r="DM72" s="31" t="s">
        <v>5</v>
      </c>
      <c r="DN72" s="32">
        <v>45</v>
      </c>
      <c r="DO72" s="33">
        <v>14</v>
      </c>
      <c r="DP72" s="34">
        <f t="shared" si="68"/>
        <v>0.31111111111111112</v>
      </c>
      <c r="DR72" s="31" t="s">
        <v>5</v>
      </c>
      <c r="DS72" s="32">
        <v>45</v>
      </c>
      <c r="DT72" s="33">
        <v>6</v>
      </c>
      <c r="DU72" s="34">
        <f t="shared" si="69"/>
        <v>0.13333333333333333</v>
      </c>
      <c r="DW72" s="31" t="s">
        <v>5</v>
      </c>
      <c r="DX72" s="32">
        <v>45</v>
      </c>
      <c r="DY72" s="33">
        <v>11</v>
      </c>
      <c r="DZ72" s="34">
        <f t="shared" si="70"/>
        <v>0.24444444444444444</v>
      </c>
      <c r="EB72" s="31" t="s">
        <v>5</v>
      </c>
      <c r="EC72" s="32">
        <v>45</v>
      </c>
      <c r="ED72" s="33">
        <v>14</v>
      </c>
      <c r="EE72" s="34">
        <f t="shared" si="71"/>
        <v>0.31111111111111112</v>
      </c>
      <c r="EG72" s="31" t="s">
        <v>5</v>
      </c>
      <c r="EH72" s="32">
        <v>45</v>
      </c>
      <c r="EI72" s="33">
        <v>17</v>
      </c>
      <c r="EJ72" s="34">
        <f t="shared" si="72"/>
        <v>0.37777777777777777</v>
      </c>
      <c r="EL72" s="31" t="s">
        <v>5</v>
      </c>
      <c r="EM72" s="32">
        <v>43</v>
      </c>
      <c r="EN72" s="33">
        <v>3</v>
      </c>
      <c r="EO72" s="34">
        <f t="shared" si="73"/>
        <v>6.9767441860465115E-2</v>
      </c>
      <c r="EQ72" s="31" t="s">
        <v>5</v>
      </c>
      <c r="ER72" s="32">
        <v>43</v>
      </c>
      <c r="ES72" s="33">
        <v>2</v>
      </c>
      <c r="ET72" s="34">
        <f t="shared" si="74"/>
        <v>4.6511627906976744E-2</v>
      </c>
      <c r="EV72" s="31" t="s">
        <v>5</v>
      </c>
      <c r="EW72" s="32">
        <v>43</v>
      </c>
      <c r="EX72" s="33">
        <v>3</v>
      </c>
      <c r="EY72" s="34">
        <f t="shared" si="75"/>
        <v>6.9767441860465115E-2</v>
      </c>
      <c r="FA72" s="31" t="s">
        <v>5</v>
      </c>
      <c r="FB72" s="32">
        <v>43</v>
      </c>
      <c r="FC72" s="33">
        <v>4</v>
      </c>
      <c r="FD72" s="34">
        <f t="shared" si="76"/>
        <v>9.3023255813953487E-2</v>
      </c>
      <c r="FF72" s="31" t="s">
        <v>5</v>
      </c>
      <c r="FG72" s="32">
        <v>43</v>
      </c>
      <c r="FH72" s="33">
        <v>2</v>
      </c>
      <c r="FI72" s="34">
        <f t="shared" si="77"/>
        <v>4.6511627906976744E-2</v>
      </c>
      <c r="FK72" s="31" t="s">
        <v>5</v>
      </c>
      <c r="FL72" s="32">
        <v>46</v>
      </c>
      <c r="FM72" s="33">
        <v>4</v>
      </c>
      <c r="FN72" s="34">
        <f t="shared" si="78"/>
        <v>8.6956521739130432E-2</v>
      </c>
      <c r="FP72" s="31" t="s">
        <v>5</v>
      </c>
      <c r="FQ72" s="32">
        <v>46</v>
      </c>
      <c r="FR72" s="33">
        <v>2</v>
      </c>
      <c r="FS72" s="34">
        <f t="shared" si="79"/>
        <v>4.3478260869565216E-2</v>
      </c>
      <c r="FU72" s="31" t="s">
        <v>5</v>
      </c>
      <c r="FV72" s="32">
        <v>46</v>
      </c>
      <c r="FW72" s="33">
        <v>6</v>
      </c>
      <c r="FX72" s="34">
        <f t="shared" si="80"/>
        <v>0.13043478260869565</v>
      </c>
      <c r="FZ72" s="31" t="s">
        <v>5</v>
      </c>
      <c r="GA72" s="32">
        <v>46</v>
      </c>
      <c r="GB72" s="33">
        <v>3</v>
      </c>
      <c r="GC72" s="34">
        <f t="shared" si="81"/>
        <v>6.5217391304347824E-2</v>
      </c>
      <c r="GE72" s="31" t="s">
        <v>5</v>
      </c>
      <c r="GF72" s="32">
        <v>46</v>
      </c>
      <c r="GG72" s="33">
        <v>1</v>
      </c>
      <c r="GH72" s="34">
        <f t="shared" si="82"/>
        <v>2.1739130434782608E-2</v>
      </c>
      <c r="GJ72" s="31" t="s">
        <v>5</v>
      </c>
      <c r="GK72" s="32">
        <v>45</v>
      </c>
      <c r="GL72" s="33">
        <v>5</v>
      </c>
      <c r="GM72" s="34">
        <f t="shared" si="83"/>
        <v>0.1111111111111111</v>
      </c>
      <c r="GO72" s="31" t="s">
        <v>5</v>
      </c>
      <c r="GP72" s="32">
        <v>44</v>
      </c>
      <c r="GQ72" s="33">
        <v>3</v>
      </c>
      <c r="GR72" s="34">
        <f t="shared" si="84"/>
        <v>6.8181818181818177E-2</v>
      </c>
      <c r="GT72" s="31" t="s">
        <v>5</v>
      </c>
      <c r="GU72" s="32">
        <v>43</v>
      </c>
      <c r="GV72" s="33">
        <v>2</v>
      </c>
      <c r="GW72" s="34">
        <f t="shared" si="85"/>
        <v>4.6511627906976744E-2</v>
      </c>
      <c r="GY72" s="31" t="s">
        <v>5</v>
      </c>
      <c r="GZ72" s="32">
        <v>43</v>
      </c>
      <c r="HA72" s="33">
        <v>5</v>
      </c>
      <c r="HB72" s="34">
        <f t="shared" si="86"/>
        <v>0.11627906976744186</v>
      </c>
      <c r="HD72" s="31" t="s">
        <v>5</v>
      </c>
      <c r="HE72" s="32">
        <v>44</v>
      </c>
      <c r="HF72" s="33">
        <v>5</v>
      </c>
      <c r="HG72" s="34">
        <f t="shared" si="87"/>
        <v>0.11363636363636363</v>
      </c>
      <c r="HI72" s="31" t="s">
        <v>5</v>
      </c>
      <c r="HJ72" s="32">
        <v>44</v>
      </c>
      <c r="HK72" s="33">
        <v>1</v>
      </c>
      <c r="HL72" s="34">
        <f t="shared" si="88"/>
        <v>2.2727272727272728E-2</v>
      </c>
      <c r="HN72" s="31" t="s">
        <v>5</v>
      </c>
      <c r="HO72" s="32">
        <v>44</v>
      </c>
      <c r="HP72" s="33">
        <v>1</v>
      </c>
      <c r="HQ72" s="34">
        <f t="shared" si="89"/>
        <v>2.2727272727272728E-2</v>
      </c>
    </row>
    <row r="73" spans="1:225">
      <c r="A73" s="3" t="s">
        <v>27</v>
      </c>
      <c r="B73" s="27" t="s">
        <v>41</v>
      </c>
      <c r="C73" s="28">
        <v>132</v>
      </c>
      <c r="D73" s="29">
        <v>22</v>
      </c>
      <c r="E73" s="30">
        <f t="shared" si="45"/>
        <v>0.16666666666666666</v>
      </c>
      <c r="G73" s="27" t="s">
        <v>41</v>
      </c>
      <c r="H73" s="28">
        <v>138</v>
      </c>
      <c r="I73" s="29">
        <v>40</v>
      </c>
      <c r="J73" s="30">
        <f t="shared" si="46"/>
        <v>0.28985507246376813</v>
      </c>
      <c r="L73" s="27" t="s">
        <v>41</v>
      </c>
      <c r="M73" s="28">
        <v>142</v>
      </c>
      <c r="N73" s="29">
        <v>27</v>
      </c>
      <c r="O73" s="30">
        <f t="shared" si="47"/>
        <v>0.19014084507042253</v>
      </c>
      <c r="Q73" s="27" t="s">
        <v>41</v>
      </c>
      <c r="R73" s="28">
        <v>150</v>
      </c>
      <c r="S73" s="29">
        <v>22</v>
      </c>
      <c r="T73" s="30">
        <f t="shared" si="48"/>
        <v>0.14666666666666667</v>
      </c>
      <c r="V73" s="27" t="s">
        <v>41</v>
      </c>
      <c r="W73" s="28">
        <v>152</v>
      </c>
      <c r="X73" s="29">
        <v>27</v>
      </c>
      <c r="Y73" s="30">
        <f t="shared" si="49"/>
        <v>0.17763157894736842</v>
      </c>
      <c r="AA73" s="27" t="s">
        <v>41</v>
      </c>
      <c r="AB73" s="28">
        <v>153</v>
      </c>
      <c r="AC73" s="29">
        <v>43</v>
      </c>
      <c r="AD73" s="30">
        <f t="shared" si="50"/>
        <v>0.28104575163398693</v>
      </c>
      <c r="AF73" s="27" t="s">
        <v>41</v>
      </c>
      <c r="AG73" s="28">
        <v>155</v>
      </c>
      <c r="AH73" s="29">
        <v>30</v>
      </c>
      <c r="AI73" s="30">
        <f t="shared" si="51"/>
        <v>0.19354838709677419</v>
      </c>
      <c r="AK73" s="27" t="s">
        <v>41</v>
      </c>
      <c r="AL73" s="28">
        <v>153</v>
      </c>
      <c r="AM73" s="29">
        <v>34</v>
      </c>
      <c r="AN73" s="30">
        <f t="shared" si="52"/>
        <v>0.22222222222222221</v>
      </c>
      <c r="AP73" s="27" t="s">
        <v>41</v>
      </c>
      <c r="AQ73" s="28">
        <v>158</v>
      </c>
      <c r="AR73" s="29">
        <v>19</v>
      </c>
      <c r="AS73" s="30">
        <f t="shared" si="53"/>
        <v>0.12025316455696203</v>
      </c>
      <c r="AU73" s="27" t="s">
        <v>41</v>
      </c>
      <c r="AV73" s="28">
        <v>159</v>
      </c>
      <c r="AW73" s="29">
        <v>31</v>
      </c>
      <c r="AX73" s="30">
        <f t="shared" si="54"/>
        <v>0.19496855345911951</v>
      </c>
      <c r="AZ73" s="27" t="s">
        <v>41</v>
      </c>
      <c r="BA73" s="28">
        <v>159</v>
      </c>
      <c r="BB73" s="29">
        <v>41</v>
      </c>
      <c r="BC73" s="30">
        <f t="shared" si="55"/>
        <v>0.25786163522012578</v>
      </c>
      <c r="BE73" s="27" t="s">
        <v>41</v>
      </c>
      <c r="BF73" s="28">
        <v>168</v>
      </c>
      <c r="BG73" s="29">
        <v>168</v>
      </c>
      <c r="BH73" s="30">
        <f t="shared" si="56"/>
        <v>1</v>
      </c>
      <c r="BJ73" s="27" t="s">
        <v>41</v>
      </c>
      <c r="BK73" s="28">
        <v>169</v>
      </c>
      <c r="BL73" s="29">
        <v>32</v>
      </c>
      <c r="BM73" s="30">
        <f t="shared" si="57"/>
        <v>0.1893491124260355</v>
      </c>
      <c r="BO73" s="27" t="s">
        <v>41</v>
      </c>
      <c r="BP73" s="28">
        <v>179</v>
      </c>
      <c r="BQ73" s="29">
        <v>38</v>
      </c>
      <c r="BR73" s="30">
        <f t="shared" si="58"/>
        <v>0.21229050279329609</v>
      </c>
      <c r="BT73" s="27" t="s">
        <v>41</v>
      </c>
      <c r="BU73" s="28">
        <v>180</v>
      </c>
      <c r="BV73" s="29">
        <v>32</v>
      </c>
      <c r="BW73" s="30">
        <f t="shared" si="59"/>
        <v>0.17777777777777778</v>
      </c>
      <c r="BY73" s="27" t="s">
        <v>41</v>
      </c>
      <c r="BZ73" s="28">
        <v>183</v>
      </c>
      <c r="CA73" s="29">
        <v>36</v>
      </c>
      <c r="CB73" s="30">
        <f t="shared" si="60"/>
        <v>0.19672131147540983</v>
      </c>
      <c r="CD73" s="27" t="s">
        <v>41</v>
      </c>
      <c r="CE73" s="28">
        <v>184</v>
      </c>
      <c r="CF73" s="29">
        <v>49</v>
      </c>
      <c r="CG73" s="30">
        <f t="shared" si="61"/>
        <v>0.26630434782608697</v>
      </c>
      <c r="CI73" s="27" t="s">
        <v>41</v>
      </c>
      <c r="CJ73" s="28">
        <v>192</v>
      </c>
      <c r="CK73" s="29">
        <v>31</v>
      </c>
      <c r="CL73" s="30">
        <f t="shared" si="62"/>
        <v>0.16145833333333334</v>
      </c>
      <c r="CN73" s="27" t="s">
        <v>41</v>
      </c>
      <c r="CO73" s="28">
        <v>195</v>
      </c>
      <c r="CP73" s="29">
        <v>38</v>
      </c>
      <c r="CQ73" s="30">
        <f t="shared" si="63"/>
        <v>0.19487179487179487</v>
      </c>
      <c r="CS73" s="27" t="s">
        <v>41</v>
      </c>
      <c r="CT73" s="28">
        <v>196</v>
      </c>
      <c r="CU73" s="29">
        <v>37</v>
      </c>
      <c r="CV73" s="30">
        <f t="shared" si="64"/>
        <v>0.18877551020408162</v>
      </c>
      <c r="CX73" s="27" t="s">
        <v>41</v>
      </c>
      <c r="CY73" s="28">
        <v>197</v>
      </c>
      <c r="CZ73" s="29">
        <v>24</v>
      </c>
      <c r="DA73" s="30">
        <f t="shared" si="65"/>
        <v>0.12182741116751269</v>
      </c>
      <c r="DC73" s="27" t="s">
        <v>41</v>
      </c>
      <c r="DD73" s="28">
        <v>197</v>
      </c>
      <c r="DE73" s="29">
        <v>35</v>
      </c>
      <c r="DF73" s="30">
        <f t="shared" si="66"/>
        <v>0.17766497461928935</v>
      </c>
      <c r="DH73" s="27" t="s">
        <v>41</v>
      </c>
      <c r="DI73" s="28">
        <v>202</v>
      </c>
      <c r="DJ73" s="29">
        <v>59</v>
      </c>
      <c r="DK73" s="30">
        <f t="shared" si="67"/>
        <v>0.29207920792079206</v>
      </c>
      <c r="DM73" s="27" t="s">
        <v>41</v>
      </c>
      <c r="DN73" s="28">
        <v>207</v>
      </c>
      <c r="DO73" s="29">
        <v>56</v>
      </c>
      <c r="DP73" s="30">
        <f t="shared" si="68"/>
        <v>0.27053140096618356</v>
      </c>
      <c r="DR73" s="27" t="s">
        <v>41</v>
      </c>
      <c r="DS73" s="28">
        <v>214</v>
      </c>
      <c r="DT73" s="29">
        <v>45</v>
      </c>
      <c r="DU73" s="30">
        <f t="shared" si="69"/>
        <v>0.2102803738317757</v>
      </c>
      <c r="DW73" s="27" t="s">
        <v>41</v>
      </c>
      <c r="DX73" s="28">
        <v>214</v>
      </c>
      <c r="DY73" s="29">
        <v>45</v>
      </c>
      <c r="DZ73" s="30">
        <f t="shared" si="70"/>
        <v>0.2102803738317757</v>
      </c>
      <c r="EB73" s="27" t="s">
        <v>41</v>
      </c>
      <c r="EC73" s="28">
        <v>218</v>
      </c>
      <c r="ED73" s="29">
        <v>58</v>
      </c>
      <c r="EE73" s="30">
        <f t="shared" si="71"/>
        <v>0.26605504587155965</v>
      </c>
      <c r="EG73" s="27" t="s">
        <v>41</v>
      </c>
      <c r="EH73" s="28">
        <v>246</v>
      </c>
      <c r="EI73" s="29">
        <v>107</v>
      </c>
      <c r="EJ73" s="30">
        <f t="shared" si="72"/>
        <v>0.43495934959349591</v>
      </c>
      <c r="EL73" s="27" t="s">
        <v>41</v>
      </c>
      <c r="EM73" s="28">
        <v>247</v>
      </c>
      <c r="EN73" s="29">
        <v>26</v>
      </c>
      <c r="EO73" s="30">
        <f t="shared" si="73"/>
        <v>0.10526315789473684</v>
      </c>
      <c r="EQ73" s="27" t="s">
        <v>41</v>
      </c>
      <c r="ER73" s="28">
        <v>249</v>
      </c>
      <c r="ES73" s="29">
        <v>15</v>
      </c>
      <c r="ET73" s="30">
        <f t="shared" si="74"/>
        <v>6.0240963855421686E-2</v>
      </c>
      <c r="EV73" s="27" t="s">
        <v>41</v>
      </c>
      <c r="EW73" s="28">
        <v>255</v>
      </c>
      <c r="EX73" s="29">
        <v>12</v>
      </c>
      <c r="EY73" s="30">
        <f t="shared" si="75"/>
        <v>4.7058823529411764E-2</v>
      </c>
      <c r="FA73" s="27" t="s">
        <v>41</v>
      </c>
      <c r="FB73" s="28">
        <v>255</v>
      </c>
      <c r="FC73" s="29">
        <v>9</v>
      </c>
      <c r="FD73" s="30">
        <f t="shared" si="76"/>
        <v>3.5294117647058823E-2</v>
      </c>
      <c r="FF73" s="27" t="s">
        <v>41</v>
      </c>
      <c r="FG73" s="28">
        <v>259</v>
      </c>
      <c r="FH73" s="29">
        <v>10</v>
      </c>
      <c r="FI73" s="30">
        <f t="shared" si="77"/>
        <v>3.8610038610038609E-2</v>
      </c>
      <c r="FK73" s="27" t="s">
        <v>41</v>
      </c>
      <c r="FL73" s="28">
        <v>258</v>
      </c>
      <c r="FM73" s="29">
        <v>12</v>
      </c>
      <c r="FN73" s="30">
        <f t="shared" si="78"/>
        <v>4.6511627906976744E-2</v>
      </c>
      <c r="FP73" s="27" t="s">
        <v>41</v>
      </c>
      <c r="FQ73" s="28">
        <v>262</v>
      </c>
      <c r="FR73" s="29">
        <v>13</v>
      </c>
      <c r="FS73" s="30">
        <f t="shared" si="79"/>
        <v>4.9618320610687022E-2</v>
      </c>
      <c r="FU73" s="27" t="s">
        <v>41</v>
      </c>
      <c r="FV73" s="28">
        <v>264</v>
      </c>
      <c r="FW73" s="29">
        <v>15</v>
      </c>
      <c r="FX73" s="30">
        <f t="shared" si="80"/>
        <v>5.6818181818181816E-2</v>
      </c>
      <c r="FZ73" s="27" t="s">
        <v>41</v>
      </c>
      <c r="GA73" s="28">
        <v>274</v>
      </c>
      <c r="GB73" s="29">
        <v>10</v>
      </c>
      <c r="GC73" s="30">
        <f t="shared" si="81"/>
        <v>3.6496350364963501E-2</v>
      </c>
      <c r="GE73" s="27" t="s">
        <v>41</v>
      </c>
      <c r="GF73" s="28">
        <v>274</v>
      </c>
      <c r="GG73" s="29">
        <v>11</v>
      </c>
      <c r="GH73" s="30">
        <f t="shared" si="82"/>
        <v>4.0145985401459854E-2</v>
      </c>
      <c r="GJ73" s="27" t="s">
        <v>41</v>
      </c>
      <c r="GK73" s="28">
        <v>282</v>
      </c>
      <c r="GL73" s="29">
        <v>11</v>
      </c>
      <c r="GM73" s="30">
        <f t="shared" si="83"/>
        <v>3.9007092198581561E-2</v>
      </c>
      <c r="GO73" s="27" t="s">
        <v>41</v>
      </c>
      <c r="GP73" s="28">
        <v>288</v>
      </c>
      <c r="GQ73" s="29">
        <v>7</v>
      </c>
      <c r="GR73" s="30">
        <f t="shared" si="84"/>
        <v>2.4305555555555556E-2</v>
      </c>
      <c r="GT73" s="27" t="s">
        <v>41</v>
      </c>
      <c r="GU73" s="28">
        <v>292</v>
      </c>
      <c r="GV73" s="29">
        <v>5</v>
      </c>
      <c r="GW73" s="30">
        <f t="shared" si="85"/>
        <v>1.7123287671232876E-2</v>
      </c>
      <c r="GY73" s="27" t="s">
        <v>41</v>
      </c>
      <c r="GZ73" s="28">
        <v>299</v>
      </c>
      <c r="HA73" s="29">
        <v>7</v>
      </c>
      <c r="HB73" s="30">
        <f t="shared" si="86"/>
        <v>2.3411371237458192E-2</v>
      </c>
      <c r="HD73" s="27" t="s">
        <v>41</v>
      </c>
      <c r="HE73" s="28">
        <v>305</v>
      </c>
      <c r="HF73" s="29">
        <v>7</v>
      </c>
      <c r="HG73" s="30">
        <f t="shared" si="87"/>
        <v>2.2950819672131147E-2</v>
      </c>
      <c r="HI73" s="27" t="s">
        <v>41</v>
      </c>
      <c r="HJ73" s="28">
        <v>312</v>
      </c>
      <c r="HK73" s="29">
        <v>3</v>
      </c>
      <c r="HL73" s="30">
        <f t="shared" si="88"/>
        <v>9.6153846153846159E-3</v>
      </c>
      <c r="HN73" s="27" t="s">
        <v>41</v>
      </c>
      <c r="HO73" s="28">
        <v>317</v>
      </c>
      <c r="HP73" s="29">
        <v>4</v>
      </c>
      <c r="HQ73" s="30">
        <f t="shared" si="89"/>
        <v>1.2618296529968454E-2</v>
      </c>
    </row>
    <row r="74" spans="1:225">
      <c r="A74" s="6"/>
      <c r="B74" s="31" t="s">
        <v>4</v>
      </c>
      <c r="C74" s="32">
        <v>111</v>
      </c>
      <c r="D74" s="33">
        <v>20</v>
      </c>
      <c r="E74" s="34">
        <f t="shared" si="45"/>
        <v>0.18018018018018017</v>
      </c>
      <c r="G74" s="31" t="s">
        <v>4</v>
      </c>
      <c r="H74" s="32">
        <v>116</v>
      </c>
      <c r="I74" s="33">
        <v>32</v>
      </c>
      <c r="J74" s="34">
        <f t="shared" si="46"/>
        <v>0.27586206896551724</v>
      </c>
      <c r="L74" s="31" t="s">
        <v>4</v>
      </c>
      <c r="M74" s="32">
        <v>119</v>
      </c>
      <c r="N74" s="33">
        <v>24</v>
      </c>
      <c r="O74" s="34">
        <f t="shared" si="47"/>
        <v>0.20168067226890757</v>
      </c>
      <c r="Q74" s="31" t="s">
        <v>4</v>
      </c>
      <c r="R74" s="32">
        <v>127</v>
      </c>
      <c r="S74" s="33">
        <v>20</v>
      </c>
      <c r="T74" s="34">
        <f t="shared" si="48"/>
        <v>0.15748031496062992</v>
      </c>
      <c r="V74" s="31" t="s">
        <v>4</v>
      </c>
      <c r="W74" s="32">
        <v>130</v>
      </c>
      <c r="X74" s="33">
        <v>25</v>
      </c>
      <c r="Y74" s="34">
        <f t="shared" si="49"/>
        <v>0.19230769230769232</v>
      </c>
      <c r="AA74" s="31" t="s">
        <v>4</v>
      </c>
      <c r="AB74" s="32">
        <v>131</v>
      </c>
      <c r="AC74" s="33">
        <v>38</v>
      </c>
      <c r="AD74" s="34">
        <f t="shared" si="50"/>
        <v>0.29007633587786258</v>
      </c>
      <c r="AF74" s="31" t="s">
        <v>4</v>
      </c>
      <c r="AG74" s="32">
        <v>133</v>
      </c>
      <c r="AH74" s="33">
        <v>25</v>
      </c>
      <c r="AI74" s="34">
        <f t="shared" si="51"/>
        <v>0.18796992481203006</v>
      </c>
      <c r="AK74" s="31" t="s">
        <v>4</v>
      </c>
      <c r="AL74" s="32">
        <v>131</v>
      </c>
      <c r="AM74" s="33">
        <v>28</v>
      </c>
      <c r="AN74" s="34">
        <f t="shared" si="52"/>
        <v>0.21374045801526717</v>
      </c>
      <c r="AP74" s="31" t="s">
        <v>4</v>
      </c>
      <c r="AQ74" s="32">
        <v>135</v>
      </c>
      <c r="AR74" s="33">
        <v>13</v>
      </c>
      <c r="AS74" s="34">
        <f t="shared" si="53"/>
        <v>9.6296296296296297E-2</v>
      </c>
      <c r="AU74" s="31" t="s">
        <v>4</v>
      </c>
      <c r="AV74" s="32">
        <v>136</v>
      </c>
      <c r="AW74" s="33">
        <v>24</v>
      </c>
      <c r="AX74" s="34">
        <f t="shared" si="54"/>
        <v>0.17647058823529413</v>
      </c>
      <c r="AZ74" s="31" t="s">
        <v>4</v>
      </c>
      <c r="BA74" s="32">
        <v>136</v>
      </c>
      <c r="BB74" s="33">
        <v>32</v>
      </c>
      <c r="BC74" s="34">
        <f t="shared" si="55"/>
        <v>0.23529411764705882</v>
      </c>
      <c r="BE74" s="31" t="s">
        <v>4</v>
      </c>
      <c r="BF74" s="32">
        <v>146</v>
      </c>
      <c r="BG74" s="33">
        <v>142</v>
      </c>
      <c r="BH74" s="34">
        <f t="shared" si="56"/>
        <v>0.9726027397260274</v>
      </c>
      <c r="BJ74" s="31" t="s">
        <v>4</v>
      </c>
      <c r="BK74" s="32">
        <v>147</v>
      </c>
      <c r="BL74" s="33">
        <v>25</v>
      </c>
      <c r="BM74" s="34">
        <f t="shared" si="57"/>
        <v>0.17006802721088435</v>
      </c>
      <c r="BO74" s="31" t="s">
        <v>4</v>
      </c>
      <c r="BP74" s="32">
        <v>156</v>
      </c>
      <c r="BQ74" s="33">
        <v>31</v>
      </c>
      <c r="BR74" s="34">
        <f t="shared" si="58"/>
        <v>0.19871794871794871</v>
      </c>
      <c r="BT74" s="31" t="s">
        <v>4</v>
      </c>
      <c r="BU74" s="32">
        <v>157</v>
      </c>
      <c r="BV74" s="33">
        <v>28</v>
      </c>
      <c r="BW74" s="34">
        <f t="shared" si="59"/>
        <v>0.17834394904458598</v>
      </c>
      <c r="BY74" s="31" t="s">
        <v>4</v>
      </c>
      <c r="BZ74" s="32">
        <v>161</v>
      </c>
      <c r="CA74" s="33">
        <v>30</v>
      </c>
      <c r="CB74" s="34">
        <f t="shared" si="60"/>
        <v>0.18633540372670807</v>
      </c>
      <c r="CD74" s="31" t="s">
        <v>4</v>
      </c>
      <c r="CE74" s="32">
        <v>162</v>
      </c>
      <c r="CF74" s="33">
        <v>42</v>
      </c>
      <c r="CG74" s="34">
        <f t="shared" si="61"/>
        <v>0.25925925925925924</v>
      </c>
      <c r="CI74" s="31" t="s">
        <v>4</v>
      </c>
      <c r="CJ74" s="32">
        <v>169</v>
      </c>
      <c r="CK74" s="33">
        <v>24</v>
      </c>
      <c r="CL74" s="34">
        <f t="shared" si="62"/>
        <v>0.14201183431952663</v>
      </c>
      <c r="CN74" s="31" t="s">
        <v>4</v>
      </c>
      <c r="CO74" s="32">
        <v>172</v>
      </c>
      <c r="CP74" s="33">
        <v>31</v>
      </c>
      <c r="CQ74" s="34">
        <f t="shared" si="63"/>
        <v>0.18023255813953487</v>
      </c>
      <c r="CS74" s="31" t="s">
        <v>4</v>
      </c>
      <c r="CT74" s="32">
        <v>173</v>
      </c>
      <c r="CU74" s="33">
        <v>32</v>
      </c>
      <c r="CV74" s="34">
        <f t="shared" si="64"/>
        <v>0.18497109826589594</v>
      </c>
      <c r="CX74" s="31" t="s">
        <v>4</v>
      </c>
      <c r="CY74" s="32">
        <v>174</v>
      </c>
      <c r="CZ74" s="33">
        <v>21</v>
      </c>
      <c r="DA74" s="34">
        <f t="shared" si="65"/>
        <v>0.1206896551724138</v>
      </c>
      <c r="DC74" s="31" t="s">
        <v>4</v>
      </c>
      <c r="DD74" s="32">
        <v>176</v>
      </c>
      <c r="DE74" s="33">
        <v>29</v>
      </c>
      <c r="DF74" s="34">
        <f t="shared" si="66"/>
        <v>0.16477272727272727</v>
      </c>
      <c r="DH74" s="31" t="s">
        <v>4</v>
      </c>
      <c r="DI74" s="32">
        <v>181</v>
      </c>
      <c r="DJ74" s="33">
        <v>51</v>
      </c>
      <c r="DK74" s="34">
        <f t="shared" si="67"/>
        <v>0.28176795580110497</v>
      </c>
      <c r="DM74" s="31" t="s">
        <v>4</v>
      </c>
      <c r="DN74" s="32">
        <v>183</v>
      </c>
      <c r="DO74" s="33">
        <v>48</v>
      </c>
      <c r="DP74" s="34">
        <f t="shared" si="68"/>
        <v>0.26229508196721313</v>
      </c>
      <c r="DR74" s="31" t="s">
        <v>4</v>
      </c>
      <c r="DS74" s="32">
        <v>190</v>
      </c>
      <c r="DT74" s="33">
        <v>36</v>
      </c>
      <c r="DU74" s="34">
        <f t="shared" si="69"/>
        <v>0.18947368421052632</v>
      </c>
      <c r="DW74" s="31" t="s">
        <v>4</v>
      </c>
      <c r="DX74" s="32">
        <v>190</v>
      </c>
      <c r="DY74" s="33">
        <v>38</v>
      </c>
      <c r="DZ74" s="34">
        <f t="shared" si="70"/>
        <v>0.2</v>
      </c>
      <c r="EB74" s="31" t="s">
        <v>4</v>
      </c>
      <c r="EC74" s="32">
        <v>194</v>
      </c>
      <c r="ED74" s="33">
        <v>53</v>
      </c>
      <c r="EE74" s="34">
        <f t="shared" si="71"/>
        <v>0.27319587628865977</v>
      </c>
      <c r="EG74" s="31" t="s">
        <v>4</v>
      </c>
      <c r="EH74" s="32">
        <v>222</v>
      </c>
      <c r="EI74" s="33">
        <v>93</v>
      </c>
      <c r="EJ74" s="34">
        <f t="shared" si="72"/>
        <v>0.41891891891891891</v>
      </c>
      <c r="EL74" s="31" t="s">
        <v>4</v>
      </c>
      <c r="EM74" s="32">
        <v>223</v>
      </c>
      <c r="EN74" s="33">
        <v>22</v>
      </c>
      <c r="EO74" s="34">
        <f t="shared" si="73"/>
        <v>9.8654708520179366E-2</v>
      </c>
      <c r="EQ74" s="31" t="s">
        <v>4</v>
      </c>
      <c r="ER74" s="32">
        <v>225</v>
      </c>
      <c r="ES74" s="33">
        <v>12</v>
      </c>
      <c r="ET74" s="34">
        <f t="shared" si="74"/>
        <v>5.3333333333333337E-2</v>
      </c>
      <c r="EV74" s="31" t="s">
        <v>4</v>
      </c>
      <c r="EW74" s="32">
        <v>231</v>
      </c>
      <c r="EX74" s="33">
        <v>11</v>
      </c>
      <c r="EY74" s="34">
        <f t="shared" si="75"/>
        <v>4.7619047619047616E-2</v>
      </c>
      <c r="FA74" s="31" t="s">
        <v>4</v>
      </c>
      <c r="FB74" s="32">
        <v>231</v>
      </c>
      <c r="FC74" s="33">
        <v>8</v>
      </c>
      <c r="FD74" s="34">
        <f t="shared" si="76"/>
        <v>3.4632034632034632E-2</v>
      </c>
      <c r="FF74" s="31" t="s">
        <v>4</v>
      </c>
      <c r="FG74" s="32">
        <v>235</v>
      </c>
      <c r="FH74" s="33">
        <v>7</v>
      </c>
      <c r="FI74" s="34">
        <f t="shared" si="77"/>
        <v>2.9787234042553193E-2</v>
      </c>
      <c r="FK74" s="31" t="s">
        <v>4</v>
      </c>
      <c r="FL74" s="32">
        <v>234</v>
      </c>
      <c r="FM74" s="33">
        <v>10</v>
      </c>
      <c r="FN74" s="34">
        <f t="shared" si="78"/>
        <v>4.2735042735042736E-2</v>
      </c>
      <c r="FP74" s="31" t="s">
        <v>4</v>
      </c>
      <c r="FQ74" s="32">
        <v>238</v>
      </c>
      <c r="FR74" s="33">
        <v>11</v>
      </c>
      <c r="FS74" s="34">
        <f t="shared" si="79"/>
        <v>4.6218487394957986E-2</v>
      </c>
      <c r="FU74" s="31" t="s">
        <v>4</v>
      </c>
      <c r="FV74" s="32">
        <v>241</v>
      </c>
      <c r="FW74" s="33">
        <v>12</v>
      </c>
      <c r="FX74" s="34">
        <f t="shared" si="80"/>
        <v>4.9792531120331947E-2</v>
      </c>
      <c r="FZ74" s="31" t="s">
        <v>4</v>
      </c>
      <c r="GA74" s="32">
        <v>251</v>
      </c>
      <c r="GB74" s="33">
        <v>10</v>
      </c>
      <c r="GC74" s="34">
        <f t="shared" si="81"/>
        <v>3.9840637450199202E-2</v>
      </c>
      <c r="GE74" s="31" t="s">
        <v>4</v>
      </c>
      <c r="GF74" s="32">
        <v>251</v>
      </c>
      <c r="GG74" s="33">
        <v>9</v>
      </c>
      <c r="GH74" s="34">
        <f t="shared" si="82"/>
        <v>3.5856573705179286E-2</v>
      </c>
      <c r="GJ74" s="31" t="s">
        <v>4</v>
      </c>
      <c r="GK74" s="32">
        <v>258</v>
      </c>
      <c r="GL74" s="33">
        <v>9</v>
      </c>
      <c r="GM74" s="34">
        <f t="shared" si="83"/>
        <v>3.4883720930232558E-2</v>
      </c>
      <c r="GO74" s="31" t="s">
        <v>4</v>
      </c>
      <c r="GP74" s="32">
        <v>263</v>
      </c>
      <c r="GQ74" s="33">
        <v>6</v>
      </c>
      <c r="GR74" s="34">
        <f t="shared" si="84"/>
        <v>2.2813688212927757E-2</v>
      </c>
      <c r="GT74" s="31" t="s">
        <v>4</v>
      </c>
      <c r="GU74" s="32">
        <v>267</v>
      </c>
      <c r="GV74" s="33">
        <v>5</v>
      </c>
      <c r="GW74" s="34">
        <f t="shared" si="85"/>
        <v>1.8726591760299626E-2</v>
      </c>
      <c r="GY74" s="31" t="s">
        <v>4</v>
      </c>
      <c r="GZ74" s="32">
        <v>272</v>
      </c>
      <c r="HA74" s="33">
        <v>7</v>
      </c>
      <c r="HB74" s="34">
        <f t="shared" si="86"/>
        <v>2.5735294117647058E-2</v>
      </c>
      <c r="HD74" s="31" t="s">
        <v>4</v>
      </c>
      <c r="HE74" s="32">
        <v>278</v>
      </c>
      <c r="HF74" s="33">
        <v>7</v>
      </c>
      <c r="HG74" s="34">
        <f t="shared" si="87"/>
        <v>2.5179856115107913E-2</v>
      </c>
      <c r="HI74" s="31" t="s">
        <v>4</v>
      </c>
      <c r="HJ74" s="32">
        <v>284</v>
      </c>
      <c r="HK74" s="33">
        <v>3</v>
      </c>
      <c r="HL74" s="34">
        <f t="shared" si="88"/>
        <v>1.0563380281690141E-2</v>
      </c>
      <c r="HN74" s="31" t="s">
        <v>4</v>
      </c>
      <c r="HO74" s="32">
        <v>287</v>
      </c>
      <c r="HP74" s="33">
        <v>4</v>
      </c>
      <c r="HQ74" s="34">
        <f t="shared" si="89"/>
        <v>1.3937282229965157E-2</v>
      </c>
    </row>
    <row r="75" spans="1:225">
      <c r="A75" s="6"/>
      <c r="B75" s="31" t="s">
        <v>5</v>
      </c>
      <c r="C75" s="32">
        <v>21</v>
      </c>
      <c r="D75" s="33">
        <v>2</v>
      </c>
      <c r="E75" s="34">
        <f t="shared" si="45"/>
        <v>9.5238095238095233E-2</v>
      </c>
      <c r="G75" s="31" t="s">
        <v>5</v>
      </c>
      <c r="H75" s="32">
        <v>22</v>
      </c>
      <c r="I75" s="33">
        <v>8</v>
      </c>
      <c r="J75" s="34">
        <f t="shared" si="46"/>
        <v>0.36363636363636365</v>
      </c>
      <c r="L75" s="31" t="s">
        <v>5</v>
      </c>
      <c r="M75" s="32">
        <v>23</v>
      </c>
      <c r="N75" s="33">
        <v>3</v>
      </c>
      <c r="O75" s="34">
        <f t="shared" si="47"/>
        <v>0.13043478260869565</v>
      </c>
      <c r="Q75" s="31" t="s">
        <v>5</v>
      </c>
      <c r="R75" s="32">
        <v>23</v>
      </c>
      <c r="S75" s="33">
        <v>2</v>
      </c>
      <c r="T75" s="34">
        <f t="shared" si="48"/>
        <v>8.6956521739130432E-2</v>
      </c>
      <c r="V75" s="31" t="s">
        <v>5</v>
      </c>
      <c r="W75" s="32">
        <v>22</v>
      </c>
      <c r="X75" s="33">
        <v>2</v>
      </c>
      <c r="Y75" s="34">
        <f t="shared" si="49"/>
        <v>9.0909090909090912E-2</v>
      </c>
      <c r="AA75" s="31" t="s">
        <v>5</v>
      </c>
      <c r="AB75" s="32">
        <v>22</v>
      </c>
      <c r="AC75" s="33">
        <v>5</v>
      </c>
      <c r="AD75" s="34">
        <f t="shared" si="50"/>
        <v>0.22727272727272727</v>
      </c>
      <c r="AF75" s="31" t="s">
        <v>5</v>
      </c>
      <c r="AG75" s="32">
        <v>22</v>
      </c>
      <c r="AH75" s="33">
        <v>5</v>
      </c>
      <c r="AI75" s="34">
        <f t="shared" si="51"/>
        <v>0.22727272727272727</v>
      </c>
      <c r="AK75" s="31" t="s">
        <v>5</v>
      </c>
      <c r="AL75" s="32">
        <v>22</v>
      </c>
      <c r="AM75" s="33">
        <v>6</v>
      </c>
      <c r="AN75" s="34">
        <f t="shared" si="52"/>
        <v>0.27272727272727271</v>
      </c>
      <c r="AP75" s="31" t="s">
        <v>5</v>
      </c>
      <c r="AQ75" s="32">
        <v>23</v>
      </c>
      <c r="AR75" s="33">
        <v>6</v>
      </c>
      <c r="AS75" s="34">
        <f t="shared" si="53"/>
        <v>0.2608695652173913</v>
      </c>
      <c r="AU75" s="31" t="s">
        <v>5</v>
      </c>
      <c r="AV75" s="32">
        <v>23</v>
      </c>
      <c r="AW75" s="33">
        <v>7</v>
      </c>
      <c r="AX75" s="34">
        <f t="shared" si="54"/>
        <v>0.30434782608695654</v>
      </c>
      <c r="AZ75" s="31" t="s">
        <v>5</v>
      </c>
      <c r="BA75" s="32">
        <v>23</v>
      </c>
      <c r="BB75" s="33">
        <v>9</v>
      </c>
      <c r="BC75" s="34">
        <f t="shared" si="55"/>
        <v>0.39130434782608697</v>
      </c>
      <c r="BE75" s="31" t="s">
        <v>5</v>
      </c>
      <c r="BF75" s="32">
        <v>22</v>
      </c>
      <c r="BG75" s="33">
        <v>26</v>
      </c>
      <c r="BH75" s="34">
        <f t="shared" si="56"/>
        <v>1.1818181818181819</v>
      </c>
      <c r="BJ75" s="31" t="s">
        <v>5</v>
      </c>
      <c r="BK75" s="32">
        <v>22</v>
      </c>
      <c r="BL75" s="33">
        <v>7</v>
      </c>
      <c r="BM75" s="34">
        <f t="shared" si="57"/>
        <v>0.31818181818181818</v>
      </c>
      <c r="BO75" s="31" t="s">
        <v>5</v>
      </c>
      <c r="BP75" s="32">
        <v>23</v>
      </c>
      <c r="BQ75" s="33">
        <v>7</v>
      </c>
      <c r="BR75" s="34">
        <f t="shared" si="58"/>
        <v>0.30434782608695654</v>
      </c>
      <c r="BT75" s="31" t="s">
        <v>5</v>
      </c>
      <c r="BU75" s="32">
        <v>23</v>
      </c>
      <c r="BV75" s="33">
        <v>4</v>
      </c>
      <c r="BW75" s="34">
        <f t="shared" si="59"/>
        <v>0.17391304347826086</v>
      </c>
      <c r="BY75" s="31" t="s">
        <v>5</v>
      </c>
      <c r="BZ75" s="32">
        <v>22</v>
      </c>
      <c r="CA75" s="33">
        <v>6</v>
      </c>
      <c r="CB75" s="34">
        <f t="shared" si="60"/>
        <v>0.27272727272727271</v>
      </c>
      <c r="CD75" s="31" t="s">
        <v>5</v>
      </c>
      <c r="CE75" s="32">
        <v>22</v>
      </c>
      <c r="CF75" s="33">
        <v>7</v>
      </c>
      <c r="CG75" s="34">
        <f t="shared" si="61"/>
        <v>0.31818181818181818</v>
      </c>
      <c r="CI75" s="31" t="s">
        <v>5</v>
      </c>
      <c r="CJ75" s="32">
        <v>23</v>
      </c>
      <c r="CK75" s="33">
        <v>7</v>
      </c>
      <c r="CL75" s="34">
        <f t="shared" si="62"/>
        <v>0.30434782608695654</v>
      </c>
      <c r="CN75" s="31" t="s">
        <v>5</v>
      </c>
      <c r="CO75" s="32">
        <v>23</v>
      </c>
      <c r="CP75" s="33">
        <v>7</v>
      </c>
      <c r="CQ75" s="34">
        <f t="shared" si="63"/>
        <v>0.30434782608695654</v>
      </c>
      <c r="CS75" s="31" t="s">
        <v>5</v>
      </c>
      <c r="CT75" s="32">
        <v>23</v>
      </c>
      <c r="CU75" s="33">
        <v>5</v>
      </c>
      <c r="CV75" s="34">
        <f t="shared" si="64"/>
        <v>0.21739130434782608</v>
      </c>
      <c r="CX75" s="31" t="s">
        <v>5</v>
      </c>
      <c r="CY75" s="32">
        <v>23</v>
      </c>
      <c r="CZ75" s="33">
        <v>3</v>
      </c>
      <c r="DA75" s="34">
        <f t="shared" si="65"/>
        <v>0.13043478260869565</v>
      </c>
      <c r="DC75" s="31" t="s">
        <v>5</v>
      </c>
      <c r="DD75" s="32">
        <v>21</v>
      </c>
      <c r="DE75" s="33">
        <v>6</v>
      </c>
      <c r="DF75" s="34">
        <f t="shared" si="66"/>
        <v>0.2857142857142857</v>
      </c>
      <c r="DH75" s="31" t="s">
        <v>5</v>
      </c>
      <c r="DI75" s="32">
        <v>21</v>
      </c>
      <c r="DJ75" s="33">
        <v>8</v>
      </c>
      <c r="DK75" s="34">
        <f t="shared" si="67"/>
        <v>0.38095238095238093</v>
      </c>
      <c r="DM75" s="31" t="s">
        <v>5</v>
      </c>
      <c r="DN75" s="32">
        <v>24</v>
      </c>
      <c r="DO75" s="33">
        <v>8</v>
      </c>
      <c r="DP75" s="34">
        <f t="shared" si="68"/>
        <v>0.33333333333333331</v>
      </c>
      <c r="DR75" s="31" t="s">
        <v>5</v>
      </c>
      <c r="DS75" s="32">
        <v>24</v>
      </c>
      <c r="DT75" s="33">
        <v>9</v>
      </c>
      <c r="DU75" s="34">
        <f t="shared" si="69"/>
        <v>0.375</v>
      </c>
      <c r="DW75" s="31" t="s">
        <v>5</v>
      </c>
      <c r="DX75" s="32">
        <v>24</v>
      </c>
      <c r="DY75" s="33">
        <v>7</v>
      </c>
      <c r="DZ75" s="34">
        <f t="shared" si="70"/>
        <v>0.29166666666666669</v>
      </c>
      <c r="EB75" s="31" t="s">
        <v>5</v>
      </c>
      <c r="EC75" s="32">
        <v>24</v>
      </c>
      <c r="ED75" s="33">
        <v>5</v>
      </c>
      <c r="EE75" s="34">
        <f t="shared" si="71"/>
        <v>0.20833333333333334</v>
      </c>
      <c r="EG75" s="31" t="s">
        <v>5</v>
      </c>
      <c r="EH75" s="32">
        <v>24</v>
      </c>
      <c r="EI75" s="33">
        <v>14</v>
      </c>
      <c r="EJ75" s="34">
        <f t="shared" si="72"/>
        <v>0.58333333333333337</v>
      </c>
      <c r="EL75" s="31" t="s">
        <v>5</v>
      </c>
      <c r="EM75" s="32">
        <v>24</v>
      </c>
      <c r="EN75" s="33">
        <v>4</v>
      </c>
      <c r="EO75" s="34">
        <f t="shared" si="73"/>
        <v>0.16666666666666666</v>
      </c>
      <c r="EQ75" s="31" t="s">
        <v>5</v>
      </c>
      <c r="ER75" s="32">
        <v>24</v>
      </c>
      <c r="ES75" s="33">
        <v>3</v>
      </c>
      <c r="ET75" s="34">
        <f t="shared" si="74"/>
        <v>0.125</v>
      </c>
      <c r="EV75" s="31" t="s">
        <v>5</v>
      </c>
      <c r="EW75" s="32">
        <v>24</v>
      </c>
      <c r="EX75" s="33">
        <v>1</v>
      </c>
      <c r="EY75" s="34">
        <f t="shared" si="75"/>
        <v>4.1666666666666664E-2</v>
      </c>
      <c r="FA75" s="31" t="s">
        <v>5</v>
      </c>
      <c r="FB75" s="32">
        <v>24</v>
      </c>
      <c r="FC75" s="33">
        <v>1</v>
      </c>
      <c r="FD75" s="34">
        <f t="shared" si="76"/>
        <v>4.1666666666666664E-2</v>
      </c>
      <c r="FF75" s="31" t="s">
        <v>5</v>
      </c>
      <c r="FG75" s="32">
        <v>24</v>
      </c>
      <c r="FH75" s="33">
        <v>3</v>
      </c>
      <c r="FI75" s="34">
        <f t="shared" si="77"/>
        <v>0.125</v>
      </c>
      <c r="FK75" s="31" t="s">
        <v>5</v>
      </c>
      <c r="FL75" s="32">
        <v>24</v>
      </c>
      <c r="FM75" s="33">
        <v>2</v>
      </c>
      <c r="FN75" s="34">
        <f t="shared" si="78"/>
        <v>8.3333333333333329E-2</v>
      </c>
      <c r="FP75" s="31" t="s">
        <v>5</v>
      </c>
      <c r="FQ75" s="32">
        <v>24</v>
      </c>
      <c r="FR75" s="33">
        <v>2</v>
      </c>
      <c r="FS75" s="34">
        <f t="shared" si="79"/>
        <v>8.3333333333333329E-2</v>
      </c>
      <c r="FU75" s="31" t="s">
        <v>5</v>
      </c>
      <c r="FV75" s="32">
        <v>23</v>
      </c>
      <c r="FW75" s="33">
        <v>3</v>
      </c>
      <c r="FX75" s="34">
        <f t="shared" si="80"/>
        <v>0.13043478260869565</v>
      </c>
      <c r="FZ75" s="31" t="s">
        <v>5</v>
      </c>
      <c r="GA75" s="32">
        <v>23</v>
      </c>
      <c r="GB75" s="33"/>
      <c r="GC75" s="34">
        <f t="shared" si="81"/>
        <v>0</v>
      </c>
      <c r="GE75" s="31" t="s">
        <v>5</v>
      </c>
      <c r="GF75" s="32">
        <v>23</v>
      </c>
      <c r="GG75" s="33">
        <v>2</v>
      </c>
      <c r="GH75" s="34">
        <f t="shared" si="82"/>
        <v>8.6956521739130432E-2</v>
      </c>
      <c r="GJ75" s="31" t="s">
        <v>5</v>
      </c>
      <c r="GK75" s="32">
        <v>24</v>
      </c>
      <c r="GL75" s="33">
        <v>2</v>
      </c>
      <c r="GM75" s="34">
        <f t="shared" si="83"/>
        <v>8.3333333333333329E-2</v>
      </c>
      <c r="GO75" s="31" t="s">
        <v>5</v>
      </c>
      <c r="GP75" s="32">
        <v>25</v>
      </c>
      <c r="GQ75" s="33">
        <v>1</v>
      </c>
      <c r="GR75" s="34">
        <f t="shared" si="84"/>
        <v>0.04</v>
      </c>
      <c r="GT75" s="31" t="s">
        <v>5</v>
      </c>
      <c r="GU75" s="32">
        <v>25</v>
      </c>
      <c r="GV75" s="33"/>
      <c r="GW75" s="34">
        <f t="shared" si="85"/>
        <v>0</v>
      </c>
      <c r="GY75" s="31" t="s">
        <v>5</v>
      </c>
      <c r="GZ75" s="32">
        <v>27</v>
      </c>
      <c r="HA75" s="33"/>
      <c r="HB75" s="34">
        <f t="shared" si="86"/>
        <v>0</v>
      </c>
      <c r="HD75" s="31" t="s">
        <v>5</v>
      </c>
      <c r="HE75" s="32">
        <v>27</v>
      </c>
      <c r="HF75" s="33"/>
      <c r="HG75" s="34">
        <f t="shared" si="87"/>
        <v>0</v>
      </c>
      <c r="HI75" s="31" t="s">
        <v>5</v>
      </c>
      <c r="HJ75" s="32">
        <v>28</v>
      </c>
      <c r="HK75" s="33"/>
      <c r="HL75" s="34">
        <f t="shared" si="88"/>
        <v>0</v>
      </c>
      <c r="HN75" s="31" t="s">
        <v>5</v>
      </c>
      <c r="HO75" s="32">
        <v>30</v>
      </c>
      <c r="HP75" s="33"/>
      <c r="HQ75" s="34">
        <f t="shared" si="89"/>
        <v>0</v>
      </c>
    </row>
    <row r="76" spans="1:225">
      <c r="A76" s="3" t="s">
        <v>28</v>
      </c>
      <c r="B76" s="27" t="s">
        <v>41</v>
      </c>
      <c r="C76" s="28">
        <v>35</v>
      </c>
      <c r="D76" s="29">
        <v>1</v>
      </c>
      <c r="E76" s="30">
        <f t="shared" si="45"/>
        <v>2.8571428571428571E-2</v>
      </c>
      <c r="G76" s="27" t="s">
        <v>41</v>
      </c>
      <c r="H76" s="28">
        <v>35</v>
      </c>
      <c r="I76" s="29">
        <v>1</v>
      </c>
      <c r="J76" s="30">
        <f t="shared" si="46"/>
        <v>2.8571428571428571E-2</v>
      </c>
      <c r="L76" s="27" t="s">
        <v>41</v>
      </c>
      <c r="M76" s="28">
        <v>35</v>
      </c>
      <c r="N76" s="29">
        <v>2</v>
      </c>
      <c r="O76" s="30">
        <f t="shared" si="47"/>
        <v>5.7142857142857141E-2</v>
      </c>
      <c r="Q76" s="27" t="s">
        <v>41</v>
      </c>
      <c r="R76" s="28">
        <v>35</v>
      </c>
      <c r="S76" s="29">
        <v>2</v>
      </c>
      <c r="T76" s="30">
        <f t="shared" si="48"/>
        <v>5.7142857142857141E-2</v>
      </c>
      <c r="V76" s="27" t="s">
        <v>41</v>
      </c>
      <c r="W76" s="28">
        <v>35</v>
      </c>
      <c r="X76" s="29">
        <v>3</v>
      </c>
      <c r="Y76" s="30">
        <f t="shared" si="49"/>
        <v>8.5714285714285715E-2</v>
      </c>
      <c r="AA76" s="27" t="s">
        <v>41</v>
      </c>
      <c r="AB76" s="28">
        <v>35</v>
      </c>
      <c r="AC76" s="29">
        <v>5</v>
      </c>
      <c r="AD76" s="30">
        <f t="shared" si="50"/>
        <v>0.14285714285714285</v>
      </c>
      <c r="AF76" s="27" t="s">
        <v>41</v>
      </c>
      <c r="AG76" s="28">
        <v>36</v>
      </c>
      <c r="AH76" s="29">
        <v>2</v>
      </c>
      <c r="AI76" s="30">
        <f t="shared" si="51"/>
        <v>5.5555555555555552E-2</v>
      </c>
      <c r="AK76" s="27" t="s">
        <v>41</v>
      </c>
      <c r="AL76" s="28">
        <v>37</v>
      </c>
      <c r="AM76" s="29">
        <v>3</v>
      </c>
      <c r="AN76" s="30">
        <f t="shared" si="52"/>
        <v>8.1081081081081086E-2</v>
      </c>
      <c r="AP76" s="27" t="s">
        <v>41</v>
      </c>
      <c r="AQ76" s="28">
        <v>37</v>
      </c>
      <c r="AR76" s="29">
        <v>2</v>
      </c>
      <c r="AS76" s="30">
        <f t="shared" si="53"/>
        <v>5.4054054054054057E-2</v>
      </c>
      <c r="AU76" s="27" t="s">
        <v>41</v>
      </c>
      <c r="AV76" s="28">
        <v>38</v>
      </c>
      <c r="AW76" s="29">
        <v>3</v>
      </c>
      <c r="AX76" s="30">
        <f t="shared" si="54"/>
        <v>7.8947368421052627E-2</v>
      </c>
      <c r="AZ76" s="27" t="s">
        <v>41</v>
      </c>
      <c r="BA76" s="28">
        <v>38</v>
      </c>
      <c r="BB76" s="29">
        <v>2</v>
      </c>
      <c r="BC76" s="30">
        <f t="shared" si="55"/>
        <v>5.2631578947368418E-2</v>
      </c>
      <c r="BE76" s="27" t="s">
        <v>41</v>
      </c>
      <c r="BF76" s="28">
        <v>38</v>
      </c>
      <c r="BG76" s="29">
        <v>38</v>
      </c>
      <c r="BH76" s="30">
        <f t="shared" si="56"/>
        <v>1</v>
      </c>
      <c r="BJ76" s="27" t="s">
        <v>41</v>
      </c>
      <c r="BK76" s="28">
        <v>38</v>
      </c>
      <c r="BL76" s="29">
        <v>2</v>
      </c>
      <c r="BM76" s="30">
        <f t="shared" si="57"/>
        <v>5.2631578947368418E-2</v>
      </c>
      <c r="BO76" s="27" t="s">
        <v>41</v>
      </c>
      <c r="BP76" s="28">
        <v>38</v>
      </c>
      <c r="BQ76" s="29">
        <v>2</v>
      </c>
      <c r="BR76" s="30">
        <f t="shared" si="58"/>
        <v>5.2631578947368418E-2</v>
      </c>
      <c r="BT76" s="27" t="s">
        <v>41</v>
      </c>
      <c r="BU76" s="28">
        <v>39</v>
      </c>
      <c r="BV76" s="29">
        <v>2</v>
      </c>
      <c r="BW76" s="30">
        <f t="shared" si="59"/>
        <v>5.128205128205128E-2</v>
      </c>
      <c r="BY76" s="27" t="s">
        <v>41</v>
      </c>
      <c r="BZ76" s="28">
        <v>40</v>
      </c>
      <c r="CA76" s="29">
        <v>3</v>
      </c>
      <c r="CB76" s="30">
        <f t="shared" si="60"/>
        <v>7.4999999999999997E-2</v>
      </c>
      <c r="CD76" s="27" t="s">
        <v>41</v>
      </c>
      <c r="CE76" s="28">
        <v>40</v>
      </c>
      <c r="CF76" s="29">
        <v>3</v>
      </c>
      <c r="CG76" s="30">
        <f t="shared" si="61"/>
        <v>7.4999999999999997E-2</v>
      </c>
      <c r="CI76" s="27" t="s">
        <v>41</v>
      </c>
      <c r="CJ76" s="28">
        <v>40</v>
      </c>
      <c r="CK76" s="29">
        <v>2</v>
      </c>
      <c r="CL76" s="30">
        <f t="shared" si="62"/>
        <v>0.05</v>
      </c>
      <c r="CN76" s="27" t="s">
        <v>41</v>
      </c>
      <c r="CO76" s="28">
        <v>40</v>
      </c>
      <c r="CP76" s="29">
        <v>2</v>
      </c>
      <c r="CQ76" s="30">
        <f t="shared" si="63"/>
        <v>0.05</v>
      </c>
      <c r="CS76" s="27" t="s">
        <v>41</v>
      </c>
      <c r="CT76" s="28">
        <v>40</v>
      </c>
      <c r="CU76" s="29">
        <v>2</v>
      </c>
      <c r="CV76" s="30">
        <f t="shared" si="64"/>
        <v>0.05</v>
      </c>
      <c r="CX76" s="27" t="s">
        <v>41</v>
      </c>
      <c r="CY76" s="28">
        <v>40</v>
      </c>
      <c r="CZ76" s="29">
        <v>1</v>
      </c>
      <c r="DA76" s="30">
        <f t="shared" si="65"/>
        <v>2.5000000000000001E-2</v>
      </c>
      <c r="DC76" s="27" t="s">
        <v>41</v>
      </c>
      <c r="DD76" s="28">
        <v>40</v>
      </c>
      <c r="DE76" s="29">
        <v>2</v>
      </c>
      <c r="DF76" s="30">
        <f t="shared" si="66"/>
        <v>0.05</v>
      </c>
      <c r="DH76" s="27" t="s">
        <v>41</v>
      </c>
      <c r="DI76" s="28">
        <v>41</v>
      </c>
      <c r="DJ76" s="29">
        <v>5</v>
      </c>
      <c r="DK76" s="30">
        <f t="shared" si="67"/>
        <v>0.12195121951219512</v>
      </c>
      <c r="DM76" s="27" t="s">
        <v>41</v>
      </c>
      <c r="DN76" s="28">
        <v>42</v>
      </c>
      <c r="DO76" s="29">
        <v>7</v>
      </c>
      <c r="DP76" s="30">
        <f t="shared" si="68"/>
        <v>0.16666666666666666</v>
      </c>
      <c r="DR76" s="27" t="s">
        <v>41</v>
      </c>
      <c r="DS76" s="28">
        <v>42</v>
      </c>
      <c r="DT76" s="29">
        <v>3</v>
      </c>
      <c r="DU76" s="30">
        <f t="shared" si="69"/>
        <v>7.1428571428571425E-2</v>
      </c>
      <c r="DW76" s="27" t="s">
        <v>41</v>
      </c>
      <c r="DX76" s="28">
        <v>42</v>
      </c>
      <c r="DY76" s="29">
        <v>5</v>
      </c>
      <c r="DZ76" s="30">
        <f t="shared" si="70"/>
        <v>0.11904761904761904</v>
      </c>
      <c r="EB76" s="27" t="s">
        <v>41</v>
      </c>
      <c r="EC76" s="28">
        <v>42</v>
      </c>
      <c r="ED76" s="29">
        <v>3</v>
      </c>
      <c r="EE76" s="30">
        <f t="shared" si="71"/>
        <v>7.1428571428571425E-2</v>
      </c>
      <c r="EG76" s="27" t="s">
        <v>41</v>
      </c>
      <c r="EH76" s="28">
        <v>42</v>
      </c>
      <c r="EI76" s="29">
        <v>9</v>
      </c>
      <c r="EJ76" s="30">
        <f t="shared" si="72"/>
        <v>0.21428571428571427</v>
      </c>
      <c r="EL76" s="27" t="s">
        <v>41</v>
      </c>
      <c r="EM76" s="28">
        <v>42</v>
      </c>
      <c r="EN76" s="29">
        <v>1</v>
      </c>
      <c r="EO76" s="30">
        <f t="shared" si="73"/>
        <v>2.3809523809523808E-2</v>
      </c>
      <c r="EQ76" s="27" t="s">
        <v>41</v>
      </c>
      <c r="ER76" s="28">
        <v>42</v>
      </c>
      <c r="ES76" s="29">
        <v>3</v>
      </c>
      <c r="ET76" s="30">
        <f t="shared" si="74"/>
        <v>7.1428571428571425E-2</v>
      </c>
      <c r="EV76" s="27" t="s">
        <v>41</v>
      </c>
      <c r="EW76" s="28">
        <v>43</v>
      </c>
      <c r="EX76" s="29">
        <v>1</v>
      </c>
      <c r="EY76" s="30">
        <f t="shared" si="75"/>
        <v>2.3255813953488372E-2</v>
      </c>
      <c r="FA76" s="27" t="s">
        <v>41</v>
      </c>
      <c r="FB76" s="28">
        <v>42</v>
      </c>
      <c r="FC76" s="29">
        <v>1</v>
      </c>
      <c r="FD76" s="30">
        <f t="shared" si="76"/>
        <v>2.3809523809523808E-2</v>
      </c>
      <c r="FF76" s="27" t="s">
        <v>41</v>
      </c>
      <c r="FG76" s="28">
        <v>42</v>
      </c>
      <c r="FH76" s="29"/>
      <c r="FI76" s="30">
        <f t="shared" si="77"/>
        <v>0</v>
      </c>
      <c r="FK76" s="27" t="s">
        <v>41</v>
      </c>
      <c r="FL76" s="28">
        <v>42</v>
      </c>
      <c r="FM76" s="29">
        <v>1</v>
      </c>
      <c r="FN76" s="30">
        <f t="shared" si="78"/>
        <v>2.3809523809523808E-2</v>
      </c>
      <c r="FP76" s="27" t="s">
        <v>41</v>
      </c>
      <c r="FQ76" s="28">
        <v>43</v>
      </c>
      <c r="FR76" s="29">
        <v>2</v>
      </c>
      <c r="FS76" s="30">
        <f t="shared" si="79"/>
        <v>4.6511627906976744E-2</v>
      </c>
      <c r="FU76" s="27" t="s">
        <v>41</v>
      </c>
      <c r="FV76" s="28">
        <v>43</v>
      </c>
      <c r="FW76" s="29">
        <v>2</v>
      </c>
      <c r="FX76" s="30">
        <f t="shared" si="80"/>
        <v>4.6511627906976744E-2</v>
      </c>
      <c r="FZ76" s="27" t="s">
        <v>41</v>
      </c>
      <c r="GA76" s="28">
        <v>42</v>
      </c>
      <c r="GB76" s="29"/>
      <c r="GC76" s="30">
        <f t="shared" si="81"/>
        <v>0</v>
      </c>
      <c r="GE76" s="27" t="s">
        <v>41</v>
      </c>
      <c r="GF76" s="28">
        <v>42</v>
      </c>
      <c r="GG76" s="29">
        <v>1</v>
      </c>
      <c r="GH76" s="30">
        <f t="shared" si="82"/>
        <v>2.3809523809523808E-2</v>
      </c>
      <c r="GJ76" s="27" t="s">
        <v>41</v>
      </c>
      <c r="GK76" s="28">
        <v>41</v>
      </c>
      <c r="GL76" s="29"/>
      <c r="GM76" s="30">
        <f t="shared" si="83"/>
        <v>0</v>
      </c>
      <c r="GO76" s="27" t="s">
        <v>41</v>
      </c>
      <c r="GP76" s="28">
        <v>41</v>
      </c>
      <c r="GQ76" s="29">
        <v>1</v>
      </c>
      <c r="GR76" s="30">
        <f t="shared" si="84"/>
        <v>2.4390243902439025E-2</v>
      </c>
      <c r="GT76" s="27" t="s">
        <v>41</v>
      </c>
      <c r="GU76" s="28">
        <v>41</v>
      </c>
      <c r="GV76" s="29">
        <v>1</v>
      </c>
      <c r="GW76" s="30">
        <f t="shared" si="85"/>
        <v>2.4390243902439025E-2</v>
      </c>
      <c r="GY76" s="27" t="s">
        <v>41</v>
      </c>
      <c r="GZ76" s="28">
        <v>41</v>
      </c>
      <c r="HA76" s="29"/>
      <c r="HB76" s="30">
        <f t="shared" si="86"/>
        <v>0</v>
      </c>
      <c r="HD76" s="27" t="s">
        <v>41</v>
      </c>
      <c r="HE76" s="28">
        <v>41</v>
      </c>
      <c r="HF76" s="29"/>
      <c r="HG76" s="30">
        <f t="shared" si="87"/>
        <v>0</v>
      </c>
      <c r="HI76" s="27" t="s">
        <v>41</v>
      </c>
      <c r="HJ76" s="28">
        <v>41</v>
      </c>
      <c r="HK76" s="29"/>
      <c r="HL76" s="30">
        <f t="shared" si="88"/>
        <v>0</v>
      </c>
      <c r="HN76" s="27" t="s">
        <v>41</v>
      </c>
      <c r="HO76" s="28">
        <v>41</v>
      </c>
      <c r="HP76" s="29">
        <v>1</v>
      </c>
      <c r="HQ76" s="30">
        <f t="shared" si="89"/>
        <v>2.4390243902439025E-2</v>
      </c>
    </row>
    <row r="77" spans="1:225">
      <c r="A77" s="6"/>
      <c r="B77" s="31" t="s">
        <v>4</v>
      </c>
      <c r="C77" s="32">
        <v>34</v>
      </c>
      <c r="D77" s="33">
        <v>1</v>
      </c>
      <c r="E77" s="34">
        <f t="shared" si="45"/>
        <v>2.9411764705882353E-2</v>
      </c>
      <c r="G77" s="31" t="s">
        <v>4</v>
      </c>
      <c r="H77" s="32">
        <v>34</v>
      </c>
      <c r="I77" s="33">
        <v>1</v>
      </c>
      <c r="J77" s="34">
        <f t="shared" si="46"/>
        <v>2.9411764705882353E-2</v>
      </c>
      <c r="L77" s="31" t="s">
        <v>4</v>
      </c>
      <c r="M77" s="32">
        <v>34</v>
      </c>
      <c r="N77" s="33">
        <v>2</v>
      </c>
      <c r="O77" s="34">
        <f t="shared" si="47"/>
        <v>5.8823529411764705E-2</v>
      </c>
      <c r="Q77" s="31" t="s">
        <v>4</v>
      </c>
      <c r="R77" s="32">
        <v>34</v>
      </c>
      <c r="S77" s="33">
        <v>1</v>
      </c>
      <c r="T77" s="34">
        <f t="shared" si="48"/>
        <v>2.9411764705882353E-2</v>
      </c>
      <c r="V77" s="31" t="s">
        <v>4</v>
      </c>
      <c r="W77" s="32">
        <v>34</v>
      </c>
      <c r="X77" s="33">
        <v>2</v>
      </c>
      <c r="Y77" s="34">
        <f t="shared" si="49"/>
        <v>5.8823529411764705E-2</v>
      </c>
      <c r="AA77" s="31" t="s">
        <v>4</v>
      </c>
      <c r="AB77" s="32">
        <v>34</v>
      </c>
      <c r="AC77" s="33">
        <v>4</v>
      </c>
      <c r="AD77" s="34">
        <f t="shared" si="50"/>
        <v>0.11764705882352941</v>
      </c>
      <c r="AF77" s="31" t="s">
        <v>4</v>
      </c>
      <c r="AG77" s="32">
        <v>35</v>
      </c>
      <c r="AH77" s="33">
        <v>2</v>
      </c>
      <c r="AI77" s="34">
        <f t="shared" si="51"/>
        <v>5.7142857142857141E-2</v>
      </c>
      <c r="AK77" s="31" t="s">
        <v>4</v>
      </c>
      <c r="AL77" s="32">
        <v>36</v>
      </c>
      <c r="AM77" s="33">
        <v>2</v>
      </c>
      <c r="AN77" s="34">
        <f t="shared" si="52"/>
        <v>5.5555555555555552E-2</v>
      </c>
      <c r="AP77" s="31" t="s">
        <v>4</v>
      </c>
      <c r="AQ77" s="32">
        <v>37</v>
      </c>
      <c r="AR77" s="33">
        <v>2</v>
      </c>
      <c r="AS77" s="34">
        <f t="shared" si="53"/>
        <v>5.4054054054054057E-2</v>
      </c>
      <c r="AU77" s="31" t="s">
        <v>4</v>
      </c>
      <c r="AV77" s="32">
        <v>38</v>
      </c>
      <c r="AW77" s="33">
        <v>3</v>
      </c>
      <c r="AX77" s="34">
        <f t="shared" si="54"/>
        <v>7.8947368421052627E-2</v>
      </c>
      <c r="AZ77" s="31" t="s">
        <v>4</v>
      </c>
      <c r="BA77" s="32">
        <v>38</v>
      </c>
      <c r="BB77" s="33">
        <v>2</v>
      </c>
      <c r="BC77" s="34">
        <f t="shared" si="55"/>
        <v>5.2631578947368418E-2</v>
      </c>
      <c r="BE77" s="31" t="s">
        <v>4</v>
      </c>
      <c r="BF77" s="32">
        <v>38</v>
      </c>
      <c r="BG77" s="33">
        <v>38</v>
      </c>
      <c r="BH77" s="34">
        <f t="shared" si="56"/>
        <v>1</v>
      </c>
      <c r="BJ77" s="31" t="s">
        <v>4</v>
      </c>
      <c r="BK77" s="32">
        <v>38</v>
      </c>
      <c r="BL77" s="33">
        <v>2</v>
      </c>
      <c r="BM77" s="34">
        <f t="shared" si="57"/>
        <v>5.2631578947368418E-2</v>
      </c>
      <c r="BO77" s="31" t="s">
        <v>4</v>
      </c>
      <c r="BP77" s="32">
        <v>38</v>
      </c>
      <c r="BQ77" s="33">
        <v>2</v>
      </c>
      <c r="BR77" s="34">
        <f t="shared" si="58"/>
        <v>5.2631578947368418E-2</v>
      </c>
      <c r="BT77" s="31" t="s">
        <v>4</v>
      </c>
      <c r="BU77" s="32">
        <v>39</v>
      </c>
      <c r="BV77" s="33">
        <v>2</v>
      </c>
      <c r="BW77" s="34">
        <f t="shared" si="59"/>
        <v>5.128205128205128E-2</v>
      </c>
      <c r="BY77" s="31" t="s">
        <v>4</v>
      </c>
      <c r="BZ77" s="32">
        <v>40</v>
      </c>
      <c r="CA77" s="33">
        <v>3</v>
      </c>
      <c r="CB77" s="34">
        <f t="shared" si="60"/>
        <v>7.4999999999999997E-2</v>
      </c>
      <c r="CD77" s="31" t="s">
        <v>4</v>
      </c>
      <c r="CE77" s="32">
        <v>40</v>
      </c>
      <c r="CF77" s="33">
        <v>3</v>
      </c>
      <c r="CG77" s="34">
        <f t="shared" si="61"/>
        <v>7.4999999999999997E-2</v>
      </c>
      <c r="CI77" s="31" t="s">
        <v>4</v>
      </c>
      <c r="CJ77" s="32">
        <v>40</v>
      </c>
      <c r="CK77" s="33">
        <v>2</v>
      </c>
      <c r="CL77" s="34">
        <f t="shared" si="62"/>
        <v>0.05</v>
      </c>
      <c r="CN77" s="31" t="s">
        <v>4</v>
      </c>
      <c r="CO77" s="32">
        <v>40</v>
      </c>
      <c r="CP77" s="33">
        <v>2</v>
      </c>
      <c r="CQ77" s="34">
        <f t="shared" si="63"/>
        <v>0.05</v>
      </c>
      <c r="CS77" s="31" t="s">
        <v>4</v>
      </c>
      <c r="CT77" s="32">
        <v>40</v>
      </c>
      <c r="CU77" s="33">
        <v>2</v>
      </c>
      <c r="CV77" s="34">
        <f t="shared" si="64"/>
        <v>0.05</v>
      </c>
      <c r="CX77" s="31" t="s">
        <v>4</v>
      </c>
      <c r="CY77" s="32">
        <v>40</v>
      </c>
      <c r="CZ77" s="33">
        <v>1</v>
      </c>
      <c r="DA77" s="34">
        <f t="shared" si="65"/>
        <v>2.5000000000000001E-2</v>
      </c>
      <c r="DC77" s="31" t="s">
        <v>4</v>
      </c>
      <c r="DD77" s="32">
        <v>40</v>
      </c>
      <c r="DE77" s="33">
        <v>2</v>
      </c>
      <c r="DF77" s="34">
        <f t="shared" si="66"/>
        <v>0.05</v>
      </c>
      <c r="DH77" s="31" t="s">
        <v>4</v>
      </c>
      <c r="DI77" s="32">
        <v>40</v>
      </c>
      <c r="DJ77" s="33">
        <v>4</v>
      </c>
      <c r="DK77" s="34">
        <f t="shared" si="67"/>
        <v>0.1</v>
      </c>
      <c r="DM77" s="31" t="s">
        <v>4</v>
      </c>
      <c r="DN77" s="32">
        <v>41</v>
      </c>
      <c r="DO77" s="33">
        <v>6</v>
      </c>
      <c r="DP77" s="34">
        <f t="shared" si="68"/>
        <v>0.14634146341463414</v>
      </c>
      <c r="DR77" s="31" t="s">
        <v>4</v>
      </c>
      <c r="DS77" s="32">
        <v>41</v>
      </c>
      <c r="DT77" s="33">
        <v>2</v>
      </c>
      <c r="DU77" s="34">
        <f t="shared" si="69"/>
        <v>4.878048780487805E-2</v>
      </c>
      <c r="DW77" s="31" t="s">
        <v>4</v>
      </c>
      <c r="DX77" s="32">
        <v>41</v>
      </c>
      <c r="DY77" s="33">
        <v>5</v>
      </c>
      <c r="DZ77" s="34">
        <f t="shared" si="70"/>
        <v>0.12195121951219512</v>
      </c>
      <c r="EB77" s="31" t="s">
        <v>4</v>
      </c>
      <c r="EC77" s="32">
        <v>41</v>
      </c>
      <c r="ED77" s="33">
        <v>3</v>
      </c>
      <c r="EE77" s="34">
        <f t="shared" si="71"/>
        <v>7.3170731707317069E-2</v>
      </c>
      <c r="EG77" s="31" t="s">
        <v>4</v>
      </c>
      <c r="EH77" s="32">
        <v>41</v>
      </c>
      <c r="EI77" s="33">
        <v>8</v>
      </c>
      <c r="EJ77" s="34">
        <f t="shared" si="72"/>
        <v>0.1951219512195122</v>
      </c>
      <c r="EL77" s="31" t="s">
        <v>4</v>
      </c>
      <c r="EM77" s="32">
        <v>41</v>
      </c>
      <c r="EN77" s="33">
        <v>1</v>
      </c>
      <c r="EO77" s="34">
        <f t="shared" si="73"/>
        <v>2.4390243902439025E-2</v>
      </c>
      <c r="EQ77" s="31" t="s">
        <v>4</v>
      </c>
      <c r="ER77" s="32">
        <v>41</v>
      </c>
      <c r="ES77" s="33">
        <v>3</v>
      </c>
      <c r="ET77" s="34">
        <f t="shared" si="74"/>
        <v>7.3170731707317069E-2</v>
      </c>
      <c r="EV77" s="31" t="s">
        <v>4</v>
      </c>
      <c r="EW77" s="32">
        <v>42</v>
      </c>
      <c r="EX77" s="33">
        <v>1</v>
      </c>
      <c r="EY77" s="34">
        <f t="shared" si="75"/>
        <v>2.3809523809523808E-2</v>
      </c>
      <c r="FA77" s="31" t="s">
        <v>4</v>
      </c>
      <c r="FB77" s="32">
        <v>41</v>
      </c>
      <c r="FC77" s="33">
        <v>1</v>
      </c>
      <c r="FD77" s="34">
        <f t="shared" si="76"/>
        <v>2.4390243902439025E-2</v>
      </c>
      <c r="FF77" s="31" t="s">
        <v>4</v>
      </c>
      <c r="FG77" s="32">
        <v>41</v>
      </c>
      <c r="FH77" s="33"/>
      <c r="FI77" s="34">
        <f t="shared" si="77"/>
        <v>0</v>
      </c>
      <c r="FK77" s="31" t="s">
        <v>4</v>
      </c>
      <c r="FL77" s="32">
        <v>41</v>
      </c>
      <c r="FM77" s="33">
        <v>1</v>
      </c>
      <c r="FN77" s="34">
        <f t="shared" si="78"/>
        <v>2.4390243902439025E-2</v>
      </c>
      <c r="FP77" s="31" t="s">
        <v>4</v>
      </c>
      <c r="FQ77" s="32">
        <v>42</v>
      </c>
      <c r="FR77" s="33">
        <v>2</v>
      </c>
      <c r="FS77" s="34">
        <f t="shared" si="79"/>
        <v>4.7619047619047616E-2</v>
      </c>
      <c r="FU77" s="31" t="s">
        <v>4</v>
      </c>
      <c r="FV77" s="32">
        <v>42</v>
      </c>
      <c r="FW77" s="33">
        <v>2</v>
      </c>
      <c r="FX77" s="34">
        <f t="shared" si="80"/>
        <v>4.7619047619047616E-2</v>
      </c>
      <c r="FZ77" s="31" t="s">
        <v>4</v>
      </c>
      <c r="GA77" s="32">
        <v>41</v>
      </c>
      <c r="GB77" s="33"/>
      <c r="GC77" s="34">
        <f t="shared" si="81"/>
        <v>0</v>
      </c>
      <c r="GE77" s="31" t="s">
        <v>4</v>
      </c>
      <c r="GF77" s="32">
        <v>41</v>
      </c>
      <c r="GG77" s="33">
        <v>1</v>
      </c>
      <c r="GH77" s="34">
        <f t="shared" si="82"/>
        <v>2.4390243902439025E-2</v>
      </c>
      <c r="GJ77" s="31" t="s">
        <v>4</v>
      </c>
      <c r="GK77" s="32">
        <v>40</v>
      </c>
      <c r="GL77" s="33"/>
      <c r="GM77" s="34">
        <f t="shared" si="83"/>
        <v>0</v>
      </c>
      <c r="GO77" s="31" t="s">
        <v>4</v>
      </c>
      <c r="GP77" s="32">
        <v>40</v>
      </c>
      <c r="GQ77" s="33">
        <v>1</v>
      </c>
      <c r="GR77" s="34">
        <f t="shared" si="84"/>
        <v>2.5000000000000001E-2</v>
      </c>
      <c r="GT77" s="31" t="s">
        <v>4</v>
      </c>
      <c r="GU77" s="32">
        <v>40</v>
      </c>
      <c r="GV77" s="33">
        <v>1</v>
      </c>
      <c r="GW77" s="34">
        <f t="shared" si="85"/>
        <v>2.5000000000000001E-2</v>
      </c>
      <c r="GY77" s="31" t="s">
        <v>4</v>
      </c>
      <c r="GZ77" s="32">
        <v>40</v>
      </c>
      <c r="HA77" s="33"/>
      <c r="HB77" s="34">
        <f t="shared" si="86"/>
        <v>0</v>
      </c>
      <c r="HD77" s="31" t="s">
        <v>4</v>
      </c>
      <c r="HE77" s="32">
        <v>40</v>
      </c>
      <c r="HF77" s="33"/>
      <c r="HG77" s="34">
        <f t="shared" si="87"/>
        <v>0</v>
      </c>
      <c r="HI77" s="31" t="s">
        <v>4</v>
      </c>
      <c r="HJ77" s="32">
        <v>40</v>
      </c>
      <c r="HK77" s="33"/>
      <c r="HL77" s="34">
        <f t="shared" si="88"/>
        <v>0</v>
      </c>
      <c r="HN77" s="31" t="s">
        <v>4</v>
      </c>
      <c r="HO77" s="32">
        <v>40</v>
      </c>
      <c r="HP77" s="33">
        <v>1</v>
      </c>
      <c r="HQ77" s="34">
        <f t="shared" si="89"/>
        <v>2.5000000000000001E-2</v>
      </c>
    </row>
    <row r="78" spans="1:225">
      <c r="A78" s="6"/>
      <c r="B78" s="31" t="s">
        <v>5</v>
      </c>
      <c r="C78" s="32">
        <v>1</v>
      </c>
      <c r="D78" s="33"/>
      <c r="E78" s="34">
        <f t="shared" si="45"/>
        <v>0</v>
      </c>
      <c r="G78" s="31" t="s">
        <v>5</v>
      </c>
      <c r="H78" s="32">
        <v>1</v>
      </c>
      <c r="I78" s="33"/>
      <c r="J78" s="34">
        <f t="shared" si="46"/>
        <v>0</v>
      </c>
      <c r="L78" s="31" t="s">
        <v>5</v>
      </c>
      <c r="M78" s="32">
        <v>1</v>
      </c>
      <c r="N78" s="33"/>
      <c r="O78" s="34">
        <f t="shared" si="47"/>
        <v>0</v>
      </c>
      <c r="Q78" s="31" t="s">
        <v>5</v>
      </c>
      <c r="R78" s="32">
        <v>1</v>
      </c>
      <c r="S78" s="33">
        <v>1</v>
      </c>
      <c r="T78" s="34">
        <f t="shared" si="48"/>
        <v>1</v>
      </c>
      <c r="V78" s="31" t="s">
        <v>5</v>
      </c>
      <c r="W78" s="32">
        <v>1</v>
      </c>
      <c r="X78" s="33">
        <v>1</v>
      </c>
      <c r="Y78" s="34">
        <f t="shared" si="49"/>
        <v>1</v>
      </c>
      <c r="AA78" s="31" t="s">
        <v>5</v>
      </c>
      <c r="AB78" s="32">
        <v>1</v>
      </c>
      <c r="AC78" s="33">
        <v>1</v>
      </c>
      <c r="AD78" s="34">
        <f t="shared" si="50"/>
        <v>1</v>
      </c>
      <c r="AF78" s="31" t="s">
        <v>5</v>
      </c>
      <c r="AG78" s="32">
        <v>1</v>
      </c>
      <c r="AH78" s="33"/>
      <c r="AI78" s="34">
        <f t="shared" si="51"/>
        <v>0</v>
      </c>
      <c r="AK78" s="31" t="s">
        <v>5</v>
      </c>
      <c r="AL78" s="32">
        <v>1</v>
      </c>
      <c r="AM78" s="33">
        <v>1</v>
      </c>
      <c r="AN78" s="34">
        <f t="shared" si="52"/>
        <v>1</v>
      </c>
      <c r="AP78" s="31" t="s">
        <v>5</v>
      </c>
      <c r="AQ78" s="32"/>
      <c r="AR78" s="33"/>
      <c r="AS78" s="34">
        <f t="shared" si="53"/>
        <v>0</v>
      </c>
      <c r="AU78" s="31" t="s">
        <v>5</v>
      </c>
      <c r="AV78" s="32"/>
      <c r="AW78" s="33"/>
      <c r="AX78" s="34">
        <f t="shared" si="54"/>
        <v>0</v>
      </c>
      <c r="AZ78" s="31" t="s">
        <v>5</v>
      </c>
      <c r="BA78" s="32"/>
      <c r="BB78" s="33"/>
      <c r="BC78" s="34">
        <f t="shared" si="55"/>
        <v>0</v>
      </c>
      <c r="BE78" s="31" t="s">
        <v>5</v>
      </c>
      <c r="BF78" s="32"/>
      <c r="BG78" s="33"/>
      <c r="BH78" s="34">
        <f t="shared" si="56"/>
        <v>0</v>
      </c>
      <c r="BJ78" s="31" t="s">
        <v>5</v>
      </c>
      <c r="BK78" s="32"/>
      <c r="BL78" s="33"/>
      <c r="BM78" s="34">
        <f t="shared" si="57"/>
        <v>0</v>
      </c>
      <c r="BO78" s="31" t="s">
        <v>5</v>
      </c>
      <c r="BP78" s="32"/>
      <c r="BQ78" s="33"/>
      <c r="BR78" s="34">
        <f t="shared" si="58"/>
        <v>0</v>
      </c>
      <c r="BT78" s="31" t="s">
        <v>5</v>
      </c>
      <c r="BU78" s="32"/>
      <c r="BV78" s="33"/>
      <c r="BW78" s="34">
        <f t="shared" si="59"/>
        <v>0</v>
      </c>
      <c r="BY78" s="31" t="s">
        <v>5</v>
      </c>
      <c r="BZ78" s="32"/>
      <c r="CA78" s="33"/>
      <c r="CB78" s="34">
        <f t="shared" si="60"/>
        <v>0</v>
      </c>
      <c r="CD78" s="31" t="s">
        <v>5</v>
      </c>
      <c r="CE78" s="32"/>
      <c r="CF78" s="33"/>
      <c r="CG78" s="34">
        <f t="shared" si="61"/>
        <v>0</v>
      </c>
      <c r="CI78" s="31" t="s">
        <v>5</v>
      </c>
      <c r="CJ78" s="32"/>
      <c r="CK78" s="33"/>
      <c r="CL78" s="34">
        <f t="shared" si="62"/>
        <v>0</v>
      </c>
      <c r="CN78" s="31" t="s">
        <v>5</v>
      </c>
      <c r="CO78" s="32"/>
      <c r="CP78" s="33"/>
      <c r="CQ78" s="34">
        <f t="shared" si="63"/>
        <v>0</v>
      </c>
      <c r="CS78" s="31" t="s">
        <v>5</v>
      </c>
      <c r="CT78" s="32"/>
      <c r="CU78" s="33"/>
      <c r="CV78" s="34">
        <f t="shared" si="64"/>
        <v>0</v>
      </c>
      <c r="CX78" s="31" t="s">
        <v>5</v>
      </c>
      <c r="CY78" s="32"/>
      <c r="CZ78" s="33"/>
      <c r="DA78" s="34">
        <f t="shared" si="65"/>
        <v>0</v>
      </c>
      <c r="DC78" s="31" t="s">
        <v>5</v>
      </c>
      <c r="DD78" s="32"/>
      <c r="DE78" s="33"/>
      <c r="DF78" s="34">
        <f t="shared" si="66"/>
        <v>0</v>
      </c>
      <c r="DH78" s="31" t="s">
        <v>5</v>
      </c>
      <c r="DI78" s="32">
        <v>1</v>
      </c>
      <c r="DJ78" s="33">
        <v>1</v>
      </c>
      <c r="DK78" s="34">
        <f t="shared" si="67"/>
        <v>1</v>
      </c>
      <c r="DM78" s="31" t="s">
        <v>5</v>
      </c>
      <c r="DN78" s="32">
        <v>1</v>
      </c>
      <c r="DO78" s="33">
        <v>1</v>
      </c>
      <c r="DP78" s="34">
        <f t="shared" si="68"/>
        <v>1</v>
      </c>
      <c r="DR78" s="31" t="s">
        <v>5</v>
      </c>
      <c r="DS78" s="32">
        <v>1</v>
      </c>
      <c r="DT78" s="33">
        <v>1</v>
      </c>
      <c r="DU78" s="34">
        <f t="shared" si="69"/>
        <v>1</v>
      </c>
      <c r="DW78" s="31" t="s">
        <v>5</v>
      </c>
      <c r="DX78" s="32">
        <v>1</v>
      </c>
      <c r="DY78" s="33"/>
      <c r="DZ78" s="34">
        <f t="shared" si="70"/>
        <v>0</v>
      </c>
      <c r="EB78" s="31" t="s">
        <v>5</v>
      </c>
      <c r="EC78" s="32">
        <v>1</v>
      </c>
      <c r="ED78" s="33"/>
      <c r="EE78" s="34">
        <f t="shared" si="71"/>
        <v>0</v>
      </c>
      <c r="EG78" s="31" t="s">
        <v>5</v>
      </c>
      <c r="EH78" s="32">
        <v>1</v>
      </c>
      <c r="EI78" s="33">
        <v>1</v>
      </c>
      <c r="EJ78" s="34">
        <f t="shared" si="72"/>
        <v>1</v>
      </c>
      <c r="EL78" s="31" t="s">
        <v>5</v>
      </c>
      <c r="EM78" s="32">
        <v>1</v>
      </c>
      <c r="EN78" s="33"/>
      <c r="EO78" s="34">
        <f t="shared" si="73"/>
        <v>0</v>
      </c>
      <c r="EQ78" s="31" t="s">
        <v>5</v>
      </c>
      <c r="ER78" s="32">
        <v>1</v>
      </c>
      <c r="ES78" s="33"/>
      <c r="ET78" s="34">
        <f t="shared" si="74"/>
        <v>0</v>
      </c>
      <c r="EV78" s="31" t="s">
        <v>5</v>
      </c>
      <c r="EW78" s="32">
        <v>1</v>
      </c>
      <c r="EX78" s="33"/>
      <c r="EY78" s="34">
        <f t="shared" si="75"/>
        <v>0</v>
      </c>
      <c r="FA78" s="31" t="s">
        <v>5</v>
      </c>
      <c r="FB78" s="32">
        <v>1</v>
      </c>
      <c r="FC78" s="33"/>
      <c r="FD78" s="34">
        <f t="shared" si="76"/>
        <v>0</v>
      </c>
      <c r="FF78" s="31" t="s">
        <v>5</v>
      </c>
      <c r="FG78" s="32">
        <v>1</v>
      </c>
      <c r="FH78" s="33"/>
      <c r="FI78" s="34">
        <f t="shared" si="77"/>
        <v>0</v>
      </c>
      <c r="FK78" s="31" t="s">
        <v>5</v>
      </c>
      <c r="FL78" s="32">
        <v>1</v>
      </c>
      <c r="FM78" s="33"/>
      <c r="FN78" s="34">
        <f t="shared" si="78"/>
        <v>0</v>
      </c>
      <c r="FP78" s="31" t="s">
        <v>5</v>
      </c>
      <c r="FQ78" s="32">
        <v>1</v>
      </c>
      <c r="FR78" s="33"/>
      <c r="FS78" s="34">
        <f t="shared" si="79"/>
        <v>0</v>
      </c>
      <c r="FU78" s="31" t="s">
        <v>5</v>
      </c>
      <c r="FV78" s="32">
        <v>1</v>
      </c>
      <c r="FW78" s="33"/>
      <c r="FX78" s="34">
        <f t="shared" si="80"/>
        <v>0</v>
      </c>
      <c r="FZ78" s="31" t="s">
        <v>5</v>
      </c>
      <c r="GA78" s="32">
        <v>1</v>
      </c>
      <c r="GB78" s="33"/>
      <c r="GC78" s="34">
        <f t="shared" si="81"/>
        <v>0</v>
      </c>
      <c r="GE78" s="31" t="s">
        <v>5</v>
      </c>
      <c r="GF78" s="32">
        <v>1</v>
      </c>
      <c r="GG78" s="33"/>
      <c r="GH78" s="34">
        <f t="shared" si="82"/>
        <v>0</v>
      </c>
      <c r="GJ78" s="31" t="s">
        <v>5</v>
      </c>
      <c r="GK78" s="32">
        <v>1</v>
      </c>
      <c r="GL78" s="33"/>
      <c r="GM78" s="34">
        <f t="shared" si="83"/>
        <v>0</v>
      </c>
      <c r="GO78" s="31" t="s">
        <v>5</v>
      </c>
      <c r="GP78" s="32">
        <v>1</v>
      </c>
      <c r="GQ78" s="33"/>
      <c r="GR78" s="34">
        <f t="shared" si="84"/>
        <v>0</v>
      </c>
      <c r="GT78" s="31" t="s">
        <v>5</v>
      </c>
      <c r="GU78" s="32">
        <v>1</v>
      </c>
      <c r="GV78" s="33"/>
      <c r="GW78" s="34">
        <f t="shared" si="85"/>
        <v>0</v>
      </c>
      <c r="GY78" s="31" t="s">
        <v>5</v>
      </c>
      <c r="GZ78" s="32">
        <v>1</v>
      </c>
      <c r="HA78" s="33"/>
      <c r="HB78" s="34">
        <f t="shared" si="86"/>
        <v>0</v>
      </c>
      <c r="HD78" s="31" t="s">
        <v>5</v>
      </c>
      <c r="HE78" s="32">
        <v>1</v>
      </c>
      <c r="HF78" s="33"/>
      <c r="HG78" s="34">
        <f t="shared" si="87"/>
        <v>0</v>
      </c>
      <c r="HI78" s="31" t="s">
        <v>5</v>
      </c>
      <c r="HJ78" s="32">
        <v>1</v>
      </c>
      <c r="HK78" s="33"/>
      <c r="HL78" s="34">
        <f t="shared" si="88"/>
        <v>0</v>
      </c>
      <c r="HN78" s="31" t="s">
        <v>5</v>
      </c>
      <c r="HO78" s="32">
        <v>1</v>
      </c>
      <c r="HP78" s="33"/>
      <c r="HQ78" s="34">
        <f t="shared" si="89"/>
        <v>0</v>
      </c>
    </row>
    <row r="79" spans="1:225">
      <c r="A79" s="3" t="s">
        <v>29</v>
      </c>
      <c r="B79" s="27" t="s">
        <v>41</v>
      </c>
      <c r="C79" s="28">
        <v>76</v>
      </c>
      <c r="D79" s="29">
        <v>9</v>
      </c>
      <c r="E79" s="30">
        <f t="shared" si="45"/>
        <v>0.11842105263157894</v>
      </c>
      <c r="G79" s="27" t="s">
        <v>41</v>
      </c>
      <c r="H79" s="28">
        <v>76</v>
      </c>
      <c r="I79" s="29">
        <v>8</v>
      </c>
      <c r="J79" s="30">
        <f t="shared" si="46"/>
        <v>0.10526315789473684</v>
      </c>
      <c r="L79" s="27" t="s">
        <v>41</v>
      </c>
      <c r="M79" s="28">
        <v>77</v>
      </c>
      <c r="N79" s="29">
        <v>7</v>
      </c>
      <c r="O79" s="30">
        <f t="shared" si="47"/>
        <v>9.0909090909090912E-2</v>
      </c>
      <c r="Q79" s="27" t="s">
        <v>41</v>
      </c>
      <c r="R79" s="28">
        <v>77</v>
      </c>
      <c r="S79" s="29">
        <v>8</v>
      </c>
      <c r="T79" s="30">
        <f t="shared" si="48"/>
        <v>0.1038961038961039</v>
      </c>
      <c r="V79" s="27" t="s">
        <v>41</v>
      </c>
      <c r="W79" s="28">
        <v>76</v>
      </c>
      <c r="X79" s="29">
        <v>7</v>
      </c>
      <c r="Y79" s="30">
        <f t="shared" si="49"/>
        <v>9.2105263157894732E-2</v>
      </c>
      <c r="AA79" s="27" t="s">
        <v>41</v>
      </c>
      <c r="AB79" s="28">
        <v>76</v>
      </c>
      <c r="AC79" s="29">
        <v>5</v>
      </c>
      <c r="AD79" s="30">
        <f t="shared" si="50"/>
        <v>6.5789473684210523E-2</v>
      </c>
      <c r="AF79" s="27" t="s">
        <v>41</v>
      </c>
      <c r="AG79" s="28">
        <v>76</v>
      </c>
      <c r="AH79" s="29">
        <v>6</v>
      </c>
      <c r="AI79" s="30">
        <f t="shared" si="51"/>
        <v>7.8947368421052627E-2</v>
      </c>
      <c r="AK79" s="27" t="s">
        <v>41</v>
      </c>
      <c r="AL79" s="28">
        <v>74</v>
      </c>
      <c r="AM79" s="29">
        <v>4</v>
      </c>
      <c r="AN79" s="30">
        <f t="shared" si="52"/>
        <v>5.4054054054054057E-2</v>
      </c>
      <c r="AP79" s="27" t="s">
        <v>41</v>
      </c>
      <c r="AQ79" s="28">
        <v>74</v>
      </c>
      <c r="AR79" s="29">
        <v>6</v>
      </c>
      <c r="AS79" s="30">
        <f t="shared" si="53"/>
        <v>8.1081081081081086E-2</v>
      </c>
      <c r="AU79" s="27" t="s">
        <v>41</v>
      </c>
      <c r="AV79" s="28">
        <v>74</v>
      </c>
      <c r="AW79" s="29">
        <v>11</v>
      </c>
      <c r="AX79" s="30">
        <f t="shared" si="54"/>
        <v>0.14864864864864866</v>
      </c>
      <c r="AZ79" s="27" t="s">
        <v>41</v>
      </c>
      <c r="BA79" s="28">
        <v>74</v>
      </c>
      <c r="BB79" s="29">
        <v>14</v>
      </c>
      <c r="BC79" s="30">
        <f t="shared" si="55"/>
        <v>0.1891891891891892</v>
      </c>
      <c r="BE79" s="27" t="s">
        <v>41</v>
      </c>
      <c r="BF79" s="28">
        <v>76</v>
      </c>
      <c r="BG79" s="29">
        <v>76</v>
      </c>
      <c r="BH79" s="30">
        <f t="shared" si="56"/>
        <v>1</v>
      </c>
      <c r="BJ79" s="27" t="s">
        <v>41</v>
      </c>
      <c r="BK79" s="28">
        <v>76</v>
      </c>
      <c r="BL79" s="29">
        <v>5</v>
      </c>
      <c r="BM79" s="30">
        <f t="shared" si="57"/>
        <v>6.5789473684210523E-2</v>
      </c>
      <c r="BO79" s="27" t="s">
        <v>41</v>
      </c>
      <c r="BP79" s="28">
        <v>75</v>
      </c>
      <c r="BQ79" s="29">
        <v>6</v>
      </c>
      <c r="BR79" s="30">
        <f t="shared" si="58"/>
        <v>0.08</v>
      </c>
      <c r="BT79" s="27" t="s">
        <v>41</v>
      </c>
      <c r="BU79" s="28">
        <v>75</v>
      </c>
      <c r="BV79" s="29">
        <v>6</v>
      </c>
      <c r="BW79" s="30">
        <f t="shared" si="59"/>
        <v>0.08</v>
      </c>
      <c r="BY79" s="27" t="s">
        <v>41</v>
      </c>
      <c r="BZ79" s="28">
        <v>77</v>
      </c>
      <c r="CA79" s="29">
        <v>4</v>
      </c>
      <c r="CB79" s="30">
        <f t="shared" si="60"/>
        <v>5.1948051948051951E-2</v>
      </c>
      <c r="CD79" s="27" t="s">
        <v>41</v>
      </c>
      <c r="CE79" s="28">
        <v>76</v>
      </c>
      <c r="CF79" s="29">
        <v>7</v>
      </c>
      <c r="CG79" s="30">
        <f t="shared" si="61"/>
        <v>9.2105263157894732E-2</v>
      </c>
      <c r="CI79" s="27" t="s">
        <v>41</v>
      </c>
      <c r="CJ79" s="28">
        <v>76</v>
      </c>
      <c r="CK79" s="29">
        <v>4</v>
      </c>
      <c r="CL79" s="30">
        <f t="shared" si="62"/>
        <v>5.2631578947368418E-2</v>
      </c>
      <c r="CN79" s="27" t="s">
        <v>41</v>
      </c>
      <c r="CO79" s="28">
        <v>77</v>
      </c>
      <c r="CP79" s="29">
        <v>6</v>
      </c>
      <c r="CQ79" s="30">
        <f t="shared" si="63"/>
        <v>7.792207792207792E-2</v>
      </c>
      <c r="CS79" s="27" t="s">
        <v>41</v>
      </c>
      <c r="CT79" s="28">
        <v>77</v>
      </c>
      <c r="CU79" s="29">
        <v>5</v>
      </c>
      <c r="CV79" s="30">
        <f t="shared" si="64"/>
        <v>6.4935064935064929E-2</v>
      </c>
      <c r="CX79" s="27" t="s">
        <v>41</v>
      </c>
      <c r="CY79" s="28">
        <v>77</v>
      </c>
      <c r="CZ79" s="29">
        <v>3</v>
      </c>
      <c r="DA79" s="30">
        <f t="shared" si="65"/>
        <v>3.896103896103896E-2</v>
      </c>
      <c r="DC79" s="27" t="s">
        <v>41</v>
      </c>
      <c r="DD79" s="28">
        <v>77</v>
      </c>
      <c r="DE79" s="29">
        <v>6</v>
      </c>
      <c r="DF79" s="30">
        <f t="shared" si="66"/>
        <v>7.792207792207792E-2</v>
      </c>
      <c r="DH79" s="27" t="s">
        <v>41</v>
      </c>
      <c r="DI79" s="28">
        <v>77</v>
      </c>
      <c r="DJ79" s="29">
        <v>10</v>
      </c>
      <c r="DK79" s="30">
        <f t="shared" si="67"/>
        <v>0.12987012987012986</v>
      </c>
      <c r="DM79" s="27" t="s">
        <v>41</v>
      </c>
      <c r="DN79" s="28">
        <v>77</v>
      </c>
      <c r="DO79" s="29">
        <v>8</v>
      </c>
      <c r="DP79" s="30">
        <f t="shared" si="68"/>
        <v>0.1038961038961039</v>
      </c>
      <c r="DR79" s="27" t="s">
        <v>41</v>
      </c>
      <c r="DS79" s="28">
        <v>78</v>
      </c>
      <c r="DT79" s="29">
        <v>4</v>
      </c>
      <c r="DU79" s="30">
        <f t="shared" si="69"/>
        <v>5.128205128205128E-2</v>
      </c>
      <c r="DW79" s="27" t="s">
        <v>41</v>
      </c>
      <c r="DX79" s="28">
        <v>78</v>
      </c>
      <c r="DY79" s="29">
        <v>6</v>
      </c>
      <c r="DZ79" s="30">
        <f t="shared" si="70"/>
        <v>7.6923076923076927E-2</v>
      </c>
      <c r="EB79" s="27" t="s">
        <v>41</v>
      </c>
      <c r="EC79" s="28">
        <v>76</v>
      </c>
      <c r="ED79" s="29">
        <v>10</v>
      </c>
      <c r="EE79" s="30">
        <f t="shared" si="71"/>
        <v>0.13157894736842105</v>
      </c>
      <c r="EG79" s="27" t="s">
        <v>41</v>
      </c>
      <c r="EH79" s="28">
        <v>76</v>
      </c>
      <c r="EI79" s="29">
        <v>16</v>
      </c>
      <c r="EJ79" s="30">
        <f t="shared" si="72"/>
        <v>0.21052631578947367</v>
      </c>
      <c r="EL79" s="27" t="s">
        <v>41</v>
      </c>
      <c r="EM79" s="28">
        <v>77</v>
      </c>
      <c r="EN79" s="29">
        <v>7</v>
      </c>
      <c r="EO79" s="30">
        <f t="shared" si="73"/>
        <v>9.0909090909090912E-2</v>
      </c>
      <c r="EQ79" s="27" t="s">
        <v>41</v>
      </c>
      <c r="ER79" s="28">
        <v>76</v>
      </c>
      <c r="ES79" s="29">
        <v>6</v>
      </c>
      <c r="ET79" s="30">
        <f t="shared" si="74"/>
        <v>7.8947368421052627E-2</v>
      </c>
      <c r="EV79" s="27" t="s">
        <v>41</v>
      </c>
      <c r="EW79" s="28">
        <v>76</v>
      </c>
      <c r="EX79" s="29">
        <v>3</v>
      </c>
      <c r="EY79" s="30">
        <f t="shared" si="75"/>
        <v>3.9473684210526314E-2</v>
      </c>
      <c r="FA79" s="27" t="s">
        <v>41</v>
      </c>
      <c r="FB79" s="28">
        <v>76</v>
      </c>
      <c r="FC79" s="29">
        <v>2</v>
      </c>
      <c r="FD79" s="30">
        <f t="shared" si="76"/>
        <v>2.6315789473684209E-2</v>
      </c>
      <c r="FF79" s="27" t="s">
        <v>41</v>
      </c>
      <c r="FG79" s="28">
        <v>76</v>
      </c>
      <c r="FH79" s="29">
        <v>3</v>
      </c>
      <c r="FI79" s="30">
        <f t="shared" si="77"/>
        <v>3.9473684210526314E-2</v>
      </c>
      <c r="FK79" s="27" t="s">
        <v>41</v>
      </c>
      <c r="FL79" s="28">
        <v>76</v>
      </c>
      <c r="FM79" s="29">
        <v>3</v>
      </c>
      <c r="FN79" s="30">
        <f t="shared" si="78"/>
        <v>3.9473684210526314E-2</v>
      </c>
      <c r="FP79" s="27" t="s">
        <v>41</v>
      </c>
      <c r="FQ79" s="28">
        <v>77</v>
      </c>
      <c r="FR79" s="29">
        <v>2</v>
      </c>
      <c r="FS79" s="30">
        <f t="shared" si="79"/>
        <v>2.5974025974025976E-2</v>
      </c>
      <c r="FU79" s="27" t="s">
        <v>41</v>
      </c>
      <c r="FV79" s="28">
        <v>78</v>
      </c>
      <c r="FW79" s="29">
        <v>5</v>
      </c>
      <c r="FX79" s="30">
        <f t="shared" si="80"/>
        <v>6.4102564102564097E-2</v>
      </c>
      <c r="FZ79" s="27" t="s">
        <v>41</v>
      </c>
      <c r="GA79" s="28">
        <v>77</v>
      </c>
      <c r="GB79" s="29"/>
      <c r="GC79" s="30">
        <f t="shared" si="81"/>
        <v>0</v>
      </c>
      <c r="GE79" s="27" t="s">
        <v>41</v>
      </c>
      <c r="GF79" s="28">
        <v>77</v>
      </c>
      <c r="GG79" s="29">
        <v>2</v>
      </c>
      <c r="GH79" s="30">
        <f t="shared" si="82"/>
        <v>2.5974025974025976E-2</v>
      </c>
      <c r="GJ79" s="27" t="s">
        <v>41</v>
      </c>
      <c r="GK79" s="28">
        <v>75</v>
      </c>
      <c r="GL79" s="29">
        <v>4</v>
      </c>
      <c r="GM79" s="30">
        <f t="shared" si="83"/>
        <v>5.3333333333333337E-2</v>
      </c>
      <c r="GO79" s="27" t="s">
        <v>41</v>
      </c>
      <c r="GP79" s="28">
        <v>72</v>
      </c>
      <c r="GQ79" s="29">
        <v>1</v>
      </c>
      <c r="GR79" s="30">
        <f t="shared" si="84"/>
        <v>1.3888888888888888E-2</v>
      </c>
      <c r="GT79" s="27" t="s">
        <v>41</v>
      </c>
      <c r="GU79" s="28">
        <v>72</v>
      </c>
      <c r="GV79" s="29"/>
      <c r="GW79" s="30">
        <f t="shared" si="85"/>
        <v>0</v>
      </c>
      <c r="GY79" s="27" t="s">
        <v>41</v>
      </c>
      <c r="GZ79" s="28">
        <v>72</v>
      </c>
      <c r="HA79" s="29">
        <v>2</v>
      </c>
      <c r="HB79" s="30">
        <f t="shared" si="86"/>
        <v>2.7777777777777776E-2</v>
      </c>
      <c r="HD79" s="27" t="s">
        <v>41</v>
      </c>
      <c r="HE79" s="28">
        <v>72</v>
      </c>
      <c r="HF79" s="29">
        <v>2</v>
      </c>
      <c r="HG79" s="30">
        <f t="shared" si="87"/>
        <v>2.7777777777777776E-2</v>
      </c>
      <c r="HI79" s="27" t="s">
        <v>41</v>
      </c>
      <c r="HJ79" s="28">
        <v>72</v>
      </c>
      <c r="HK79" s="29">
        <v>1</v>
      </c>
      <c r="HL79" s="30">
        <f t="shared" si="88"/>
        <v>1.3888888888888888E-2</v>
      </c>
      <c r="HN79" s="27" t="s">
        <v>41</v>
      </c>
      <c r="HO79" s="28">
        <v>72</v>
      </c>
      <c r="HP79" s="29">
        <v>1</v>
      </c>
      <c r="HQ79" s="30">
        <f t="shared" si="89"/>
        <v>1.3888888888888888E-2</v>
      </c>
    </row>
    <row r="80" spans="1:225">
      <c r="A80" s="6"/>
      <c r="B80" s="31" t="s">
        <v>4</v>
      </c>
      <c r="C80" s="32">
        <v>66</v>
      </c>
      <c r="D80" s="33">
        <v>8</v>
      </c>
      <c r="E80" s="34">
        <f t="shared" si="45"/>
        <v>0.12121212121212122</v>
      </c>
      <c r="G80" s="31" t="s">
        <v>4</v>
      </c>
      <c r="H80" s="32">
        <v>66</v>
      </c>
      <c r="I80" s="33">
        <v>6</v>
      </c>
      <c r="J80" s="34">
        <f t="shared" si="46"/>
        <v>9.0909090909090912E-2</v>
      </c>
      <c r="L80" s="31" t="s">
        <v>4</v>
      </c>
      <c r="M80" s="32">
        <v>66</v>
      </c>
      <c r="N80" s="33">
        <v>7</v>
      </c>
      <c r="O80" s="34">
        <f t="shared" si="47"/>
        <v>0.10606060606060606</v>
      </c>
      <c r="Q80" s="31" t="s">
        <v>4</v>
      </c>
      <c r="R80" s="32">
        <v>66</v>
      </c>
      <c r="S80" s="33">
        <v>7</v>
      </c>
      <c r="T80" s="34">
        <f t="shared" si="48"/>
        <v>0.10606060606060606</v>
      </c>
      <c r="V80" s="31" t="s">
        <v>4</v>
      </c>
      <c r="W80" s="32">
        <v>65</v>
      </c>
      <c r="X80" s="33">
        <v>6</v>
      </c>
      <c r="Y80" s="34">
        <f t="shared" si="49"/>
        <v>9.2307692307692313E-2</v>
      </c>
      <c r="AA80" s="31" t="s">
        <v>4</v>
      </c>
      <c r="AB80" s="32">
        <v>65</v>
      </c>
      <c r="AC80" s="33">
        <v>5</v>
      </c>
      <c r="AD80" s="34">
        <f t="shared" si="50"/>
        <v>7.6923076923076927E-2</v>
      </c>
      <c r="AF80" s="31" t="s">
        <v>4</v>
      </c>
      <c r="AG80" s="32">
        <v>65</v>
      </c>
      <c r="AH80" s="33">
        <v>6</v>
      </c>
      <c r="AI80" s="34">
        <f t="shared" si="51"/>
        <v>9.2307692307692313E-2</v>
      </c>
      <c r="AK80" s="31" t="s">
        <v>4</v>
      </c>
      <c r="AL80" s="32">
        <v>63</v>
      </c>
      <c r="AM80" s="33">
        <v>3</v>
      </c>
      <c r="AN80" s="34">
        <f t="shared" si="52"/>
        <v>4.7619047619047616E-2</v>
      </c>
      <c r="AP80" s="31" t="s">
        <v>4</v>
      </c>
      <c r="AQ80" s="32">
        <v>63</v>
      </c>
      <c r="AR80" s="33">
        <v>6</v>
      </c>
      <c r="AS80" s="34">
        <f t="shared" si="53"/>
        <v>9.5238095238095233E-2</v>
      </c>
      <c r="AU80" s="31" t="s">
        <v>4</v>
      </c>
      <c r="AV80" s="32">
        <v>63</v>
      </c>
      <c r="AW80" s="33">
        <v>8</v>
      </c>
      <c r="AX80" s="34">
        <f t="shared" si="54"/>
        <v>0.12698412698412698</v>
      </c>
      <c r="AZ80" s="31" t="s">
        <v>4</v>
      </c>
      <c r="BA80" s="32">
        <v>63</v>
      </c>
      <c r="BB80" s="33">
        <v>12</v>
      </c>
      <c r="BC80" s="34">
        <f t="shared" si="55"/>
        <v>0.19047619047619047</v>
      </c>
      <c r="BE80" s="31" t="s">
        <v>4</v>
      </c>
      <c r="BF80" s="32">
        <v>65</v>
      </c>
      <c r="BG80" s="33">
        <v>65</v>
      </c>
      <c r="BH80" s="34">
        <f t="shared" si="56"/>
        <v>1</v>
      </c>
      <c r="BJ80" s="31" t="s">
        <v>4</v>
      </c>
      <c r="BK80" s="32">
        <v>65</v>
      </c>
      <c r="BL80" s="33">
        <v>4</v>
      </c>
      <c r="BM80" s="34">
        <f t="shared" si="57"/>
        <v>6.1538461538461542E-2</v>
      </c>
      <c r="BO80" s="31" t="s">
        <v>4</v>
      </c>
      <c r="BP80" s="32">
        <v>64</v>
      </c>
      <c r="BQ80" s="33">
        <v>4</v>
      </c>
      <c r="BR80" s="34">
        <f t="shared" si="58"/>
        <v>6.25E-2</v>
      </c>
      <c r="BT80" s="31" t="s">
        <v>4</v>
      </c>
      <c r="BU80" s="32">
        <v>64</v>
      </c>
      <c r="BV80" s="33">
        <v>5</v>
      </c>
      <c r="BW80" s="34">
        <f t="shared" si="59"/>
        <v>7.8125E-2</v>
      </c>
      <c r="BY80" s="31" t="s">
        <v>4</v>
      </c>
      <c r="BZ80" s="32">
        <v>65</v>
      </c>
      <c r="CA80" s="33">
        <v>3</v>
      </c>
      <c r="CB80" s="34">
        <f t="shared" si="60"/>
        <v>4.6153846153846156E-2</v>
      </c>
      <c r="CD80" s="31" t="s">
        <v>4</v>
      </c>
      <c r="CE80" s="32">
        <v>64</v>
      </c>
      <c r="CF80" s="33">
        <v>5</v>
      </c>
      <c r="CG80" s="34">
        <f t="shared" si="61"/>
        <v>7.8125E-2</v>
      </c>
      <c r="CI80" s="31" t="s">
        <v>4</v>
      </c>
      <c r="CJ80" s="32">
        <v>64</v>
      </c>
      <c r="CK80" s="33">
        <v>3</v>
      </c>
      <c r="CL80" s="34">
        <f t="shared" si="62"/>
        <v>4.6875E-2</v>
      </c>
      <c r="CN80" s="31" t="s">
        <v>4</v>
      </c>
      <c r="CO80" s="32">
        <v>65</v>
      </c>
      <c r="CP80" s="33">
        <v>5</v>
      </c>
      <c r="CQ80" s="34">
        <f t="shared" si="63"/>
        <v>7.6923076923076927E-2</v>
      </c>
      <c r="CS80" s="31" t="s">
        <v>4</v>
      </c>
      <c r="CT80" s="32">
        <v>65</v>
      </c>
      <c r="CU80" s="33">
        <v>4</v>
      </c>
      <c r="CV80" s="34">
        <f t="shared" si="64"/>
        <v>6.1538461538461542E-2</v>
      </c>
      <c r="CX80" s="31" t="s">
        <v>4</v>
      </c>
      <c r="CY80" s="32">
        <v>65</v>
      </c>
      <c r="CZ80" s="33">
        <v>3</v>
      </c>
      <c r="DA80" s="34">
        <f t="shared" si="65"/>
        <v>4.6153846153846156E-2</v>
      </c>
      <c r="DC80" s="31" t="s">
        <v>4</v>
      </c>
      <c r="DD80" s="32">
        <v>65</v>
      </c>
      <c r="DE80" s="33">
        <v>5</v>
      </c>
      <c r="DF80" s="34">
        <f t="shared" si="66"/>
        <v>7.6923076923076927E-2</v>
      </c>
      <c r="DH80" s="31" t="s">
        <v>4</v>
      </c>
      <c r="DI80" s="32">
        <v>65</v>
      </c>
      <c r="DJ80" s="33">
        <v>7</v>
      </c>
      <c r="DK80" s="34">
        <f t="shared" si="67"/>
        <v>0.1076923076923077</v>
      </c>
      <c r="DM80" s="31" t="s">
        <v>4</v>
      </c>
      <c r="DN80" s="32">
        <v>65</v>
      </c>
      <c r="DO80" s="33">
        <v>7</v>
      </c>
      <c r="DP80" s="34">
        <f t="shared" si="68"/>
        <v>0.1076923076923077</v>
      </c>
      <c r="DR80" s="31" t="s">
        <v>4</v>
      </c>
      <c r="DS80" s="32">
        <v>66</v>
      </c>
      <c r="DT80" s="33">
        <v>3</v>
      </c>
      <c r="DU80" s="34">
        <f t="shared" si="69"/>
        <v>4.5454545454545456E-2</v>
      </c>
      <c r="DW80" s="31" t="s">
        <v>4</v>
      </c>
      <c r="DX80" s="32">
        <v>66</v>
      </c>
      <c r="DY80" s="33">
        <v>5</v>
      </c>
      <c r="DZ80" s="34">
        <f t="shared" si="70"/>
        <v>7.575757575757576E-2</v>
      </c>
      <c r="EB80" s="31" t="s">
        <v>4</v>
      </c>
      <c r="EC80" s="32">
        <v>65</v>
      </c>
      <c r="ED80" s="33">
        <v>9</v>
      </c>
      <c r="EE80" s="34">
        <f t="shared" si="71"/>
        <v>0.13846153846153847</v>
      </c>
      <c r="EG80" s="31" t="s">
        <v>4</v>
      </c>
      <c r="EH80" s="32">
        <v>65</v>
      </c>
      <c r="EI80" s="33">
        <v>13</v>
      </c>
      <c r="EJ80" s="34">
        <f t="shared" si="72"/>
        <v>0.2</v>
      </c>
      <c r="EL80" s="31" t="s">
        <v>4</v>
      </c>
      <c r="EM80" s="32">
        <v>65</v>
      </c>
      <c r="EN80" s="33">
        <v>4</v>
      </c>
      <c r="EO80" s="34">
        <f t="shared" si="73"/>
        <v>6.1538461538461542E-2</v>
      </c>
      <c r="EQ80" s="31" t="s">
        <v>4</v>
      </c>
      <c r="ER80" s="32">
        <v>64</v>
      </c>
      <c r="ES80" s="33">
        <v>4</v>
      </c>
      <c r="ET80" s="34">
        <f t="shared" si="74"/>
        <v>6.25E-2</v>
      </c>
      <c r="EV80" s="31" t="s">
        <v>4</v>
      </c>
      <c r="EW80" s="32">
        <v>64</v>
      </c>
      <c r="EX80" s="33">
        <v>3</v>
      </c>
      <c r="EY80" s="34">
        <f t="shared" si="75"/>
        <v>4.6875E-2</v>
      </c>
      <c r="FA80" s="31" t="s">
        <v>4</v>
      </c>
      <c r="FB80" s="32">
        <v>64</v>
      </c>
      <c r="FC80" s="33">
        <v>2</v>
      </c>
      <c r="FD80" s="34">
        <f t="shared" si="76"/>
        <v>3.125E-2</v>
      </c>
      <c r="FF80" s="31" t="s">
        <v>4</v>
      </c>
      <c r="FG80" s="32">
        <v>64</v>
      </c>
      <c r="FH80" s="33">
        <v>2</v>
      </c>
      <c r="FI80" s="34">
        <f t="shared" si="77"/>
        <v>3.125E-2</v>
      </c>
      <c r="FK80" s="31" t="s">
        <v>4</v>
      </c>
      <c r="FL80" s="32">
        <v>64</v>
      </c>
      <c r="FM80" s="33">
        <v>3</v>
      </c>
      <c r="FN80" s="34">
        <f t="shared" si="78"/>
        <v>4.6875E-2</v>
      </c>
      <c r="FP80" s="31" t="s">
        <v>4</v>
      </c>
      <c r="FQ80" s="32">
        <v>65</v>
      </c>
      <c r="FR80" s="33">
        <v>2</v>
      </c>
      <c r="FS80" s="34">
        <f t="shared" si="79"/>
        <v>3.0769230769230771E-2</v>
      </c>
      <c r="FU80" s="31" t="s">
        <v>4</v>
      </c>
      <c r="FV80" s="32">
        <v>66</v>
      </c>
      <c r="FW80" s="33">
        <v>5</v>
      </c>
      <c r="FX80" s="34">
        <f t="shared" si="80"/>
        <v>7.575757575757576E-2</v>
      </c>
      <c r="FZ80" s="31" t="s">
        <v>4</v>
      </c>
      <c r="GA80" s="32">
        <v>65</v>
      </c>
      <c r="GB80" s="33"/>
      <c r="GC80" s="34">
        <f t="shared" si="81"/>
        <v>0</v>
      </c>
      <c r="GE80" s="31" t="s">
        <v>4</v>
      </c>
      <c r="GF80" s="32">
        <v>65</v>
      </c>
      <c r="GG80" s="33">
        <v>2</v>
      </c>
      <c r="GH80" s="34">
        <f t="shared" si="82"/>
        <v>3.0769230769230771E-2</v>
      </c>
      <c r="GJ80" s="31" t="s">
        <v>4</v>
      </c>
      <c r="GK80" s="32">
        <v>64</v>
      </c>
      <c r="GL80" s="33">
        <v>4</v>
      </c>
      <c r="GM80" s="34">
        <f t="shared" si="83"/>
        <v>6.25E-2</v>
      </c>
      <c r="GO80" s="31" t="s">
        <v>4</v>
      </c>
      <c r="GP80" s="32">
        <v>63</v>
      </c>
      <c r="GQ80" s="33">
        <v>1</v>
      </c>
      <c r="GR80" s="34">
        <f t="shared" si="84"/>
        <v>1.5873015873015872E-2</v>
      </c>
      <c r="GT80" s="31" t="s">
        <v>4</v>
      </c>
      <c r="GU80" s="32">
        <v>63</v>
      </c>
      <c r="GV80" s="33"/>
      <c r="GW80" s="34">
        <f t="shared" si="85"/>
        <v>0</v>
      </c>
      <c r="GY80" s="31" t="s">
        <v>4</v>
      </c>
      <c r="GZ80" s="32">
        <v>63</v>
      </c>
      <c r="HA80" s="33">
        <v>2</v>
      </c>
      <c r="HB80" s="34">
        <f t="shared" si="86"/>
        <v>3.1746031746031744E-2</v>
      </c>
      <c r="HD80" s="31" t="s">
        <v>4</v>
      </c>
      <c r="HE80" s="32">
        <v>63</v>
      </c>
      <c r="HF80" s="33">
        <v>2</v>
      </c>
      <c r="HG80" s="34">
        <f t="shared" si="87"/>
        <v>3.1746031746031744E-2</v>
      </c>
      <c r="HI80" s="31" t="s">
        <v>4</v>
      </c>
      <c r="HJ80" s="32">
        <v>63</v>
      </c>
      <c r="HK80" s="33">
        <v>1</v>
      </c>
      <c r="HL80" s="34">
        <f t="shared" si="88"/>
        <v>1.5873015873015872E-2</v>
      </c>
      <c r="HN80" s="31" t="s">
        <v>4</v>
      </c>
      <c r="HO80" s="32">
        <v>63</v>
      </c>
      <c r="HP80" s="33">
        <v>1</v>
      </c>
      <c r="HQ80" s="34">
        <f t="shared" si="89"/>
        <v>1.5873015873015872E-2</v>
      </c>
    </row>
    <row r="81" spans="1:225">
      <c r="A81" s="6"/>
      <c r="B81" s="31" t="s">
        <v>5</v>
      </c>
      <c r="C81" s="32">
        <v>10</v>
      </c>
      <c r="D81" s="33">
        <v>1</v>
      </c>
      <c r="E81" s="34">
        <f t="shared" si="45"/>
        <v>0.1</v>
      </c>
      <c r="G81" s="31" t="s">
        <v>5</v>
      </c>
      <c r="H81" s="32">
        <v>10</v>
      </c>
      <c r="I81" s="33">
        <v>2</v>
      </c>
      <c r="J81" s="34">
        <f t="shared" si="46"/>
        <v>0.2</v>
      </c>
      <c r="L81" s="31" t="s">
        <v>5</v>
      </c>
      <c r="M81" s="32">
        <v>11</v>
      </c>
      <c r="N81" s="33"/>
      <c r="O81" s="34">
        <f t="shared" si="47"/>
        <v>0</v>
      </c>
      <c r="Q81" s="31" t="s">
        <v>5</v>
      </c>
      <c r="R81" s="32">
        <v>11</v>
      </c>
      <c r="S81" s="33">
        <v>1</v>
      </c>
      <c r="T81" s="34">
        <f t="shared" si="48"/>
        <v>9.0909090909090912E-2</v>
      </c>
      <c r="V81" s="31" t="s">
        <v>5</v>
      </c>
      <c r="W81" s="32">
        <v>11</v>
      </c>
      <c r="X81" s="33">
        <v>1</v>
      </c>
      <c r="Y81" s="34">
        <f t="shared" si="49"/>
        <v>9.0909090909090912E-2</v>
      </c>
      <c r="AA81" s="31" t="s">
        <v>5</v>
      </c>
      <c r="AB81" s="32">
        <v>11</v>
      </c>
      <c r="AC81" s="33"/>
      <c r="AD81" s="34">
        <f t="shared" si="50"/>
        <v>0</v>
      </c>
      <c r="AF81" s="31" t="s">
        <v>5</v>
      </c>
      <c r="AG81" s="32">
        <v>11</v>
      </c>
      <c r="AH81" s="33"/>
      <c r="AI81" s="34">
        <f t="shared" si="51"/>
        <v>0</v>
      </c>
      <c r="AK81" s="31" t="s">
        <v>5</v>
      </c>
      <c r="AL81" s="32">
        <v>11</v>
      </c>
      <c r="AM81" s="33">
        <v>1</v>
      </c>
      <c r="AN81" s="34">
        <f t="shared" si="52"/>
        <v>9.0909090909090912E-2</v>
      </c>
      <c r="AP81" s="31" t="s">
        <v>5</v>
      </c>
      <c r="AQ81" s="32">
        <v>11</v>
      </c>
      <c r="AR81" s="33"/>
      <c r="AS81" s="34">
        <f t="shared" si="53"/>
        <v>0</v>
      </c>
      <c r="AU81" s="31" t="s">
        <v>5</v>
      </c>
      <c r="AV81" s="32">
        <v>11</v>
      </c>
      <c r="AW81" s="33">
        <v>3</v>
      </c>
      <c r="AX81" s="34">
        <f t="shared" si="54"/>
        <v>0.27272727272727271</v>
      </c>
      <c r="AZ81" s="31" t="s">
        <v>5</v>
      </c>
      <c r="BA81" s="32">
        <v>11</v>
      </c>
      <c r="BB81" s="33">
        <v>2</v>
      </c>
      <c r="BC81" s="34">
        <f t="shared" si="55"/>
        <v>0.18181818181818182</v>
      </c>
      <c r="BE81" s="31" t="s">
        <v>5</v>
      </c>
      <c r="BF81" s="32">
        <v>11</v>
      </c>
      <c r="BG81" s="33">
        <v>11</v>
      </c>
      <c r="BH81" s="34">
        <f t="shared" si="56"/>
        <v>1</v>
      </c>
      <c r="BJ81" s="31" t="s">
        <v>5</v>
      </c>
      <c r="BK81" s="32">
        <v>11</v>
      </c>
      <c r="BL81" s="33">
        <v>1</v>
      </c>
      <c r="BM81" s="34">
        <f t="shared" si="57"/>
        <v>9.0909090909090912E-2</v>
      </c>
      <c r="BO81" s="31" t="s">
        <v>5</v>
      </c>
      <c r="BP81" s="32">
        <v>11</v>
      </c>
      <c r="BQ81" s="33">
        <v>2</v>
      </c>
      <c r="BR81" s="34">
        <f t="shared" si="58"/>
        <v>0.18181818181818182</v>
      </c>
      <c r="BT81" s="31" t="s">
        <v>5</v>
      </c>
      <c r="BU81" s="32">
        <v>11</v>
      </c>
      <c r="BV81" s="33">
        <v>1</v>
      </c>
      <c r="BW81" s="34">
        <f t="shared" si="59"/>
        <v>9.0909090909090912E-2</v>
      </c>
      <c r="BY81" s="31" t="s">
        <v>5</v>
      </c>
      <c r="BZ81" s="32">
        <v>12</v>
      </c>
      <c r="CA81" s="33">
        <v>1</v>
      </c>
      <c r="CB81" s="34">
        <f t="shared" si="60"/>
        <v>8.3333333333333329E-2</v>
      </c>
      <c r="CD81" s="31" t="s">
        <v>5</v>
      </c>
      <c r="CE81" s="32">
        <v>12</v>
      </c>
      <c r="CF81" s="33">
        <v>2</v>
      </c>
      <c r="CG81" s="34">
        <f t="shared" si="61"/>
        <v>0.16666666666666666</v>
      </c>
      <c r="CI81" s="31" t="s">
        <v>5</v>
      </c>
      <c r="CJ81" s="32">
        <v>12</v>
      </c>
      <c r="CK81" s="33">
        <v>1</v>
      </c>
      <c r="CL81" s="34">
        <f t="shared" si="62"/>
        <v>8.3333333333333329E-2</v>
      </c>
      <c r="CN81" s="31" t="s">
        <v>5</v>
      </c>
      <c r="CO81" s="32">
        <v>12</v>
      </c>
      <c r="CP81" s="33">
        <v>1</v>
      </c>
      <c r="CQ81" s="34">
        <f t="shared" si="63"/>
        <v>8.3333333333333329E-2</v>
      </c>
      <c r="CS81" s="31" t="s">
        <v>5</v>
      </c>
      <c r="CT81" s="32">
        <v>12</v>
      </c>
      <c r="CU81" s="33">
        <v>1</v>
      </c>
      <c r="CV81" s="34">
        <f t="shared" si="64"/>
        <v>8.3333333333333329E-2</v>
      </c>
      <c r="CX81" s="31" t="s">
        <v>5</v>
      </c>
      <c r="CY81" s="32">
        <v>12</v>
      </c>
      <c r="CZ81" s="33"/>
      <c r="DA81" s="34">
        <f t="shared" si="65"/>
        <v>0</v>
      </c>
      <c r="DC81" s="31" t="s">
        <v>5</v>
      </c>
      <c r="DD81" s="32">
        <v>12</v>
      </c>
      <c r="DE81" s="33">
        <v>1</v>
      </c>
      <c r="DF81" s="34">
        <f t="shared" si="66"/>
        <v>8.3333333333333329E-2</v>
      </c>
      <c r="DH81" s="31" t="s">
        <v>5</v>
      </c>
      <c r="DI81" s="32">
        <v>12</v>
      </c>
      <c r="DJ81" s="33">
        <v>3</v>
      </c>
      <c r="DK81" s="34">
        <f t="shared" si="67"/>
        <v>0.25</v>
      </c>
      <c r="DM81" s="31" t="s">
        <v>5</v>
      </c>
      <c r="DN81" s="32">
        <v>12</v>
      </c>
      <c r="DO81" s="33">
        <v>1</v>
      </c>
      <c r="DP81" s="34">
        <f t="shared" si="68"/>
        <v>8.3333333333333329E-2</v>
      </c>
      <c r="DR81" s="31" t="s">
        <v>5</v>
      </c>
      <c r="DS81" s="32">
        <v>12</v>
      </c>
      <c r="DT81" s="33">
        <v>1</v>
      </c>
      <c r="DU81" s="34">
        <f t="shared" si="69"/>
        <v>8.3333333333333329E-2</v>
      </c>
      <c r="DW81" s="31" t="s">
        <v>5</v>
      </c>
      <c r="DX81" s="32">
        <v>12</v>
      </c>
      <c r="DY81" s="33">
        <v>1</v>
      </c>
      <c r="DZ81" s="34">
        <f t="shared" si="70"/>
        <v>8.3333333333333329E-2</v>
      </c>
      <c r="EB81" s="31" t="s">
        <v>5</v>
      </c>
      <c r="EC81" s="32">
        <v>11</v>
      </c>
      <c r="ED81" s="33">
        <v>1</v>
      </c>
      <c r="EE81" s="34">
        <f t="shared" si="71"/>
        <v>9.0909090909090912E-2</v>
      </c>
      <c r="EG81" s="31" t="s">
        <v>5</v>
      </c>
      <c r="EH81" s="32">
        <v>11</v>
      </c>
      <c r="EI81" s="33">
        <v>3</v>
      </c>
      <c r="EJ81" s="34">
        <f t="shared" si="72"/>
        <v>0.27272727272727271</v>
      </c>
      <c r="EL81" s="31" t="s">
        <v>5</v>
      </c>
      <c r="EM81" s="32">
        <v>12</v>
      </c>
      <c r="EN81" s="33">
        <v>3</v>
      </c>
      <c r="EO81" s="34">
        <f t="shared" si="73"/>
        <v>0.25</v>
      </c>
      <c r="EQ81" s="31" t="s">
        <v>5</v>
      </c>
      <c r="ER81" s="32">
        <v>12</v>
      </c>
      <c r="ES81" s="33">
        <v>2</v>
      </c>
      <c r="ET81" s="34">
        <f t="shared" si="74"/>
        <v>0.16666666666666666</v>
      </c>
      <c r="EV81" s="31" t="s">
        <v>5</v>
      </c>
      <c r="EW81" s="32">
        <v>12</v>
      </c>
      <c r="EX81" s="33"/>
      <c r="EY81" s="34">
        <f t="shared" si="75"/>
        <v>0</v>
      </c>
      <c r="FA81" s="31" t="s">
        <v>5</v>
      </c>
      <c r="FB81" s="32">
        <v>12</v>
      </c>
      <c r="FC81" s="33"/>
      <c r="FD81" s="34">
        <f t="shared" si="76"/>
        <v>0</v>
      </c>
      <c r="FF81" s="31" t="s">
        <v>5</v>
      </c>
      <c r="FG81" s="32">
        <v>12</v>
      </c>
      <c r="FH81" s="33">
        <v>1</v>
      </c>
      <c r="FI81" s="34">
        <f t="shared" si="77"/>
        <v>8.3333333333333329E-2</v>
      </c>
      <c r="FK81" s="31" t="s">
        <v>5</v>
      </c>
      <c r="FL81" s="32">
        <v>12</v>
      </c>
      <c r="FM81" s="33"/>
      <c r="FN81" s="34">
        <f t="shared" si="78"/>
        <v>0</v>
      </c>
      <c r="FP81" s="31" t="s">
        <v>5</v>
      </c>
      <c r="FQ81" s="32">
        <v>12</v>
      </c>
      <c r="FR81" s="33"/>
      <c r="FS81" s="34">
        <f t="shared" si="79"/>
        <v>0</v>
      </c>
      <c r="FU81" s="31" t="s">
        <v>5</v>
      </c>
      <c r="FV81" s="32">
        <v>12</v>
      </c>
      <c r="FW81" s="33"/>
      <c r="FX81" s="34">
        <f t="shared" si="80"/>
        <v>0</v>
      </c>
      <c r="FZ81" s="31" t="s">
        <v>5</v>
      </c>
      <c r="GA81" s="32">
        <v>12</v>
      </c>
      <c r="GB81" s="33"/>
      <c r="GC81" s="34">
        <f t="shared" si="81"/>
        <v>0</v>
      </c>
      <c r="GE81" s="31" t="s">
        <v>5</v>
      </c>
      <c r="GF81" s="32">
        <v>12</v>
      </c>
      <c r="GG81" s="33"/>
      <c r="GH81" s="34">
        <f t="shared" si="82"/>
        <v>0</v>
      </c>
      <c r="GJ81" s="31" t="s">
        <v>5</v>
      </c>
      <c r="GK81" s="32">
        <v>11</v>
      </c>
      <c r="GL81" s="33"/>
      <c r="GM81" s="34">
        <f t="shared" si="83"/>
        <v>0</v>
      </c>
      <c r="GO81" s="31" t="s">
        <v>5</v>
      </c>
      <c r="GP81" s="32">
        <v>9</v>
      </c>
      <c r="GQ81" s="33"/>
      <c r="GR81" s="34">
        <f t="shared" si="84"/>
        <v>0</v>
      </c>
      <c r="GT81" s="31" t="s">
        <v>5</v>
      </c>
      <c r="GU81" s="32">
        <v>9</v>
      </c>
      <c r="GV81" s="33"/>
      <c r="GW81" s="34">
        <f t="shared" si="85"/>
        <v>0</v>
      </c>
      <c r="GY81" s="31" t="s">
        <v>5</v>
      </c>
      <c r="GZ81" s="32">
        <v>9</v>
      </c>
      <c r="HA81" s="33"/>
      <c r="HB81" s="34">
        <f t="shared" si="86"/>
        <v>0</v>
      </c>
      <c r="HD81" s="31" t="s">
        <v>5</v>
      </c>
      <c r="HE81" s="32">
        <v>9</v>
      </c>
      <c r="HF81" s="33"/>
      <c r="HG81" s="34">
        <f t="shared" si="87"/>
        <v>0</v>
      </c>
      <c r="HI81" s="31" t="s">
        <v>5</v>
      </c>
      <c r="HJ81" s="32">
        <v>9</v>
      </c>
      <c r="HK81" s="33"/>
      <c r="HL81" s="34">
        <f t="shared" si="88"/>
        <v>0</v>
      </c>
      <c r="HN81" s="31" t="s">
        <v>5</v>
      </c>
      <c r="HO81" s="32">
        <v>9</v>
      </c>
      <c r="HP81" s="33"/>
      <c r="HQ81" s="34">
        <f t="shared" si="89"/>
        <v>0</v>
      </c>
    </row>
    <row r="82" spans="1:225">
      <c r="A82" s="3" t="s">
        <v>30</v>
      </c>
      <c r="B82" s="27" t="s">
        <v>41</v>
      </c>
      <c r="C82" s="28">
        <v>295</v>
      </c>
      <c r="D82" s="29">
        <v>31</v>
      </c>
      <c r="E82" s="30">
        <f t="shared" si="45"/>
        <v>0.10508474576271186</v>
      </c>
      <c r="G82" s="27" t="s">
        <v>41</v>
      </c>
      <c r="H82" s="28">
        <v>298</v>
      </c>
      <c r="I82" s="29">
        <v>47</v>
      </c>
      <c r="J82" s="30">
        <f t="shared" si="46"/>
        <v>0.15771812080536912</v>
      </c>
      <c r="L82" s="27" t="s">
        <v>41</v>
      </c>
      <c r="M82" s="28">
        <v>300</v>
      </c>
      <c r="N82" s="29">
        <v>43</v>
      </c>
      <c r="O82" s="30">
        <f t="shared" si="47"/>
        <v>0.14333333333333334</v>
      </c>
      <c r="Q82" s="27" t="s">
        <v>41</v>
      </c>
      <c r="R82" s="28">
        <v>300</v>
      </c>
      <c r="S82" s="29">
        <v>42</v>
      </c>
      <c r="T82" s="30">
        <f t="shared" si="48"/>
        <v>0.14000000000000001</v>
      </c>
      <c r="V82" s="27" t="s">
        <v>41</v>
      </c>
      <c r="W82" s="28">
        <v>300</v>
      </c>
      <c r="X82" s="29">
        <v>37</v>
      </c>
      <c r="Y82" s="30">
        <f t="shared" si="49"/>
        <v>0.12333333333333334</v>
      </c>
      <c r="AA82" s="27" t="s">
        <v>41</v>
      </c>
      <c r="AB82" s="28">
        <v>314</v>
      </c>
      <c r="AC82" s="29">
        <v>79</v>
      </c>
      <c r="AD82" s="30">
        <f t="shared" si="50"/>
        <v>0.25159235668789809</v>
      </c>
      <c r="AF82" s="27" t="s">
        <v>41</v>
      </c>
      <c r="AG82" s="28">
        <v>315</v>
      </c>
      <c r="AH82" s="29">
        <v>54</v>
      </c>
      <c r="AI82" s="30">
        <f t="shared" si="51"/>
        <v>0.17142857142857143</v>
      </c>
      <c r="AK82" s="27" t="s">
        <v>41</v>
      </c>
      <c r="AL82" s="28">
        <v>312</v>
      </c>
      <c r="AM82" s="29">
        <v>64</v>
      </c>
      <c r="AN82" s="30">
        <f t="shared" si="52"/>
        <v>0.20512820512820512</v>
      </c>
      <c r="AP82" s="27" t="s">
        <v>41</v>
      </c>
      <c r="AQ82" s="28">
        <v>313</v>
      </c>
      <c r="AR82" s="29">
        <v>46</v>
      </c>
      <c r="AS82" s="30">
        <f t="shared" si="53"/>
        <v>0.14696485623003194</v>
      </c>
      <c r="AU82" s="27" t="s">
        <v>41</v>
      </c>
      <c r="AV82" s="28">
        <v>313</v>
      </c>
      <c r="AW82" s="29">
        <v>59</v>
      </c>
      <c r="AX82" s="30">
        <f t="shared" si="54"/>
        <v>0.18849840255591055</v>
      </c>
      <c r="AZ82" s="27" t="s">
        <v>41</v>
      </c>
      <c r="BA82" s="28">
        <v>314</v>
      </c>
      <c r="BB82" s="29">
        <v>108</v>
      </c>
      <c r="BC82" s="30">
        <f t="shared" si="55"/>
        <v>0.34394904458598724</v>
      </c>
      <c r="BE82" s="27" t="s">
        <v>41</v>
      </c>
      <c r="BF82" s="28">
        <v>313</v>
      </c>
      <c r="BG82" s="29">
        <v>313</v>
      </c>
      <c r="BH82" s="30">
        <f t="shared" si="56"/>
        <v>1</v>
      </c>
      <c r="BJ82" s="27" t="s">
        <v>41</v>
      </c>
      <c r="BK82" s="28">
        <v>314</v>
      </c>
      <c r="BL82" s="29">
        <v>63</v>
      </c>
      <c r="BM82" s="30">
        <f t="shared" si="57"/>
        <v>0.20063694267515925</v>
      </c>
      <c r="BO82" s="27" t="s">
        <v>41</v>
      </c>
      <c r="BP82" s="28">
        <v>314</v>
      </c>
      <c r="BQ82" s="29">
        <v>58</v>
      </c>
      <c r="BR82" s="30">
        <f t="shared" si="58"/>
        <v>0.18471337579617833</v>
      </c>
      <c r="BT82" s="27" t="s">
        <v>41</v>
      </c>
      <c r="BU82" s="28">
        <v>312</v>
      </c>
      <c r="BV82" s="29">
        <v>55</v>
      </c>
      <c r="BW82" s="30">
        <f t="shared" si="59"/>
        <v>0.17628205128205129</v>
      </c>
      <c r="BY82" s="27" t="s">
        <v>41</v>
      </c>
      <c r="BZ82" s="28">
        <v>313</v>
      </c>
      <c r="CA82" s="29">
        <v>47</v>
      </c>
      <c r="CB82" s="30">
        <f t="shared" si="60"/>
        <v>0.15015974440894569</v>
      </c>
      <c r="CD82" s="27" t="s">
        <v>41</v>
      </c>
      <c r="CE82" s="28">
        <v>313</v>
      </c>
      <c r="CF82" s="29">
        <v>47</v>
      </c>
      <c r="CG82" s="30">
        <f t="shared" si="61"/>
        <v>0.15015974440894569</v>
      </c>
      <c r="CI82" s="27" t="s">
        <v>41</v>
      </c>
      <c r="CJ82" s="28">
        <v>311</v>
      </c>
      <c r="CK82" s="29">
        <v>45</v>
      </c>
      <c r="CL82" s="30">
        <f t="shared" si="62"/>
        <v>0.14469453376205788</v>
      </c>
      <c r="CN82" s="27" t="s">
        <v>41</v>
      </c>
      <c r="CO82" s="28">
        <v>310</v>
      </c>
      <c r="CP82" s="29">
        <v>48</v>
      </c>
      <c r="CQ82" s="30">
        <f t="shared" si="63"/>
        <v>0.15483870967741936</v>
      </c>
      <c r="CS82" s="27" t="s">
        <v>41</v>
      </c>
      <c r="CT82" s="28">
        <v>307</v>
      </c>
      <c r="CU82" s="29">
        <v>56</v>
      </c>
      <c r="CV82" s="30">
        <f t="shared" si="64"/>
        <v>0.18241042345276873</v>
      </c>
      <c r="CX82" s="27" t="s">
        <v>41</v>
      </c>
      <c r="CY82" s="28">
        <v>308</v>
      </c>
      <c r="CZ82" s="29">
        <v>37</v>
      </c>
      <c r="DA82" s="30">
        <f t="shared" si="65"/>
        <v>0.12012987012987013</v>
      </c>
      <c r="DC82" s="27" t="s">
        <v>41</v>
      </c>
      <c r="DD82" s="28">
        <v>305</v>
      </c>
      <c r="DE82" s="29">
        <v>52</v>
      </c>
      <c r="DF82" s="30">
        <f t="shared" si="66"/>
        <v>0.17049180327868851</v>
      </c>
      <c r="DH82" s="27" t="s">
        <v>41</v>
      </c>
      <c r="DI82" s="28">
        <v>304</v>
      </c>
      <c r="DJ82" s="29">
        <v>88</v>
      </c>
      <c r="DK82" s="30">
        <f t="shared" si="67"/>
        <v>0.28947368421052633</v>
      </c>
      <c r="DM82" s="27" t="s">
        <v>41</v>
      </c>
      <c r="DN82" s="28">
        <v>303</v>
      </c>
      <c r="DO82" s="29">
        <v>92</v>
      </c>
      <c r="DP82" s="30">
        <f t="shared" si="68"/>
        <v>0.30363036303630364</v>
      </c>
      <c r="DR82" s="27" t="s">
        <v>41</v>
      </c>
      <c r="DS82" s="28">
        <v>278</v>
      </c>
      <c r="DT82" s="29">
        <v>54</v>
      </c>
      <c r="DU82" s="30">
        <f t="shared" si="69"/>
        <v>0.19424460431654678</v>
      </c>
      <c r="DW82" s="27" t="s">
        <v>41</v>
      </c>
      <c r="DX82" s="28">
        <v>278</v>
      </c>
      <c r="DY82" s="29">
        <v>55</v>
      </c>
      <c r="DZ82" s="30">
        <f t="shared" si="70"/>
        <v>0.19784172661870503</v>
      </c>
      <c r="EB82" s="27" t="s">
        <v>41</v>
      </c>
      <c r="EC82" s="28">
        <v>279</v>
      </c>
      <c r="ED82" s="29">
        <v>87</v>
      </c>
      <c r="EE82" s="30">
        <f t="shared" si="71"/>
        <v>0.31182795698924731</v>
      </c>
      <c r="EG82" s="27" t="s">
        <v>41</v>
      </c>
      <c r="EH82" s="28">
        <v>277</v>
      </c>
      <c r="EI82" s="29">
        <v>111</v>
      </c>
      <c r="EJ82" s="30">
        <f t="shared" si="72"/>
        <v>0.4007220216606498</v>
      </c>
      <c r="EL82" s="27" t="s">
        <v>41</v>
      </c>
      <c r="EM82" s="28">
        <v>276</v>
      </c>
      <c r="EN82" s="29">
        <v>25</v>
      </c>
      <c r="EO82" s="30">
        <f t="shared" si="73"/>
        <v>9.0579710144927536E-2</v>
      </c>
      <c r="EQ82" s="27" t="s">
        <v>41</v>
      </c>
      <c r="ER82" s="28">
        <v>275</v>
      </c>
      <c r="ES82" s="29">
        <v>25</v>
      </c>
      <c r="ET82" s="30">
        <f t="shared" si="74"/>
        <v>9.0909090909090912E-2</v>
      </c>
      <c r="EV82" s="27" t="s">
        <v>41</v>
      </c>
      <c r="EW82" s="28">
        <v>274</v>
      </c>
      <c r="EX82" s="29">
        <v>25</v>
      </c>
      <c r="EY82" s="30">
        <f t="shared" si="75"/>
        <v>9.1240875912408759E-2</v>
      </c>
      <c r="FA82" s="27" t="s">
        <v>41</v>
      </c>
      <c r="FB82" s="28">
        <v>272</v>
      </c>
      <c r="FC82" s="29">
        <v>19</v>
      </c>
      <c r="FD82" s="30">
        <f t="shared" si="76"/>
        <v>6.985294117647059E-2</v>
      </c>
      <c r="FF82" s="27" t="s">
        <v>41</v>
      </c>
      <c r="FG82" s="28">
        <v>272</v>
      </c>
      <c r="FH82" s="29">
        <v>27</v>
      </c>
      <c r="FI82" s="30">
        <f t="shared" si="77"/>
        <v>9.9264705882352935E-2</v>
      </c>
      <c r="FK82" s="27" t="s">
        <v>41</v>
      </c>
      <c r="FL82" s="28">
        <v>273</v>
      </c>
      <c r="FM82" s="29">
        <v>21</v>
      </c>
      <c r="FN82" s="30">
        <f t="shared" si="78"/>
        <v>7.6923076923076927E-2</v>
      </c>
      <c r="FP82" s="27" t="s">
        <v>41</v>
      </c>
      <c r="FQ82" s="28">
        <v>274</v>
      </c>
      <c r="FR82" s="29">
        <v>18</v>
      </c>
      <c r="FS82" s="30">
        <f t="shared" si="79"/>
        <v>6.569343065693431E-2</v>
      </c>
      <c r="FU82" s="27" t="s">
        <v>41</v>
      </c>
      <c r="FV82" s="28">
        <v>275</v>
      </c>
      <c r="FW82" s="29">
        <v>24</v>
      </c>
      <c r="FX82" s="30">
        <f t="shared" si="80"/>
        <v>8.727272727272728E-2</v>
      </c>
      <c r="FZ82" s="27" t="s">
        <v>41</v>
      </c>
      <c r="GA82" s="28">
        <v>273</v>
      </c>
      <c r="GB82" s="29">
        <v>20</v>
      </c>
      <c r="GC82" s="30">
        <f t="shared" si="81"/>
        <v>7.3260073260073263E-2</v>
      </c>
      <c r="GE82" s="27" t="s">
        <v>41</v>
      </c>
      <c r="GF82" s="28">
        <v>274</v>
      </c>
      <c r="GG82" s="29">
        <v>15</v>
      </c>
      <c r="GH82" s="30">
        <f t="shared" si="82"/>
        <v>5.4744525547445258E-2</v>
      </c>
      <c r="GJ82" s="27" t="s">
        <v>41</v>
      </c>
      <c r="GK82" s="28">
        <v>275</v>
      </c>
      <c r="GL82" s="29">
        <v>11</v>
      </c>
      <c r="GM82" s="30">
        <f t="shared" si="83"/>
        <v>0.04</v>
      </c>
      <c r="GO82" s="27" t="s">
        <v>41</v>
      </c>
      <c r="GP82" s="28">
        <v>266</v>
      </c>
      <c r="GQ82" s="29">
        <v>12</v>
      </c>
      <c r="GR82" s="30">
        <f t="shared" si="84"/>
        <v>4.5112781954887216E-2</v>
      </c>
      <c r="GT82" s="27" t="s">
        <v>41</v>
      </c>
      <c r="GU82" s="28">
        <v>266</v>
      </c>
      <c r="GV82" s="29">
        <v>5</v>
      </c>
      <c r="GW82" s="30">
        <f t="shared" si="85"/>
        <v>1.8796992481203006E-2</v>
      </c>
      <c r="GY82" s="27" t="s">
        <v>41</v>
      </c>
      <c r="GZ82" s="28">
        <v>266</v>
      </c>
      <c r="HA82" s="29">
        <v>4</v>
      </c>
      <c r="HB82" s="30">
        <f t="shared" si="86"/>
        <v>1.5037593984962405E-2</v>
      </c>
      <c r="HD82" s="27" t="s">
        <v>41</v>
      </c>
      <c r="HE82" s="28">
        <v>266</v>
      </c>
      <c r="HF82" s="29">
        <v>4</v>
      </c>
      <c r="HG82" s="30">
        <f t="shared" si="87"/>
        <v>1.5037593984962405E-2</v>
      </c>
      <c r="HI82" s="27" t="s">
        <v>41</v>
      </c>
      <c r="HJ82" s="28">
        <v>266</v>
      </c>
      <c r="HK82" s="29">
        <v>9</v>
      </c>
      <c r="HL82" s="30">
        <f t="shared" si="88"/>
        <v>3.3834586466165412E-2</v>
      </c>
      <c r="HN82" s="27" t="s">
        <v>41</v>
      </c>
      <c r="HO82" s="28">
        <v>264</v>
      </c>
      <c r="HP82" s="29">
        <v>7</v>
      </c>
      <c r="HQ82" s="30">
        <f t="shared" si="89"/>
        <v>2.6515151515151516E-2</v>
      </c>
    </row>
    <row r="83" spans="1:225">
      <c r="A83" s="6"/>
      <c r="B83" s="31" t="s">
        <v>4</v>
      </c>
      <c r="C83" s="32">
        <v>252</v>
      </c>
      <c r="D83" s="33">
        <v>20</v>
      </c>
      <c r="E83" s="34">
        <f t="shared" si="45"/>
        <v>7.9365079365079361E-2</v>
      </c>
      <c r="G83" s="31" t="s">
        <v>4</v>
      </c>
      <c r="H83" s="32">
        <v>255</v>
      </c>
      <c r="I83" s="33">
        <v>37</v>
      </c>
      <c r="J83" s="34">
        <f t="shared" si="46"/>
        <v>0.14509803921568629</v>
      </c>
      <c r="L83" s="31" t="s">
        <v>4</v>
      </c>
      <c r="M83" s="32">
        <v>257</v>
      </c>
      <c r="N83" s="33">
        <v>37</v>
      </c>
      <c r="O83" s="34">
        <f t="shared" si="47"/>
        <v>0.14396887159533073</v>
      </c>
      <c r="Q83" s="31" t="s">
        <v>4</v>
      </c>
      <c r="R83" s="32">
        <v>258</v>
      </c>
      <c r="S83" s="33">
        <v>36</v>
      </c>
      <c r="T83" s="34">
        <f t="shared" si="48"/>
        <v>0.13953488372093023</v>
      </c>
      <c r="V83" s="31" t="s">
        <v>4</v>
      </c>
      <c r="W83" s="32">
        <v>258</v>
      </c>
      <c r="X83" s="33">
        <v>32</v>
      </c>
      <c r="Y83" s="34">
        <f t="shared" si="49"/>
        <v>0.12403100775193798</v>
      </c>
      <c r="AA83" s="31" t="s">
        <v>4</v>
      </c>
      <c r="AB83" s="32">
        <v>271</v>
      </c>
      <c r="AC83" s="33">
        <v>68</v>
      </c>
      <c r="AD83" s="34">
        <f t="shared" si="50"/>
        <v>0.25092250922509224</v>
      </c>
      <c r="AF83" s="31" t="s">
        <v>4</v>
      </c>
      <c r="AG83" s="32">
        <v>272</v>
      </c>
      <c r="AH83" s="33">
        <v>48</v>
      </c>
      <c r="AI83" s="34">
        <f t="shared" si="51"/>
        <v>0.17647058823529413</v>
      </c>
      <c r="AK83" s="31" t="s">
        <v>4</v>
      </c>
      <c r="AL83" s="32">
        <v>270</v>
      </c>
      <c r="AM83" s="33">
        <v>57</v>
      </c>
      <c r="AN83" s="34">
        <f t="shared" si="52"/>
        <v>0.21111111111111111</v>
      </c>
      <c r="AP83" s="31" t="s">
        <v>4</v>
      </c>
      <c r="AQ83" s="32">
        <v>271</v>
      </c>
      <c r="AR83" s="33">
        <v>41</v>
      </c>
      <c r="AS83" s="34">
        <f t="shared" si="53"/>
        <v>0.15129151291512916</v>
      </c>
      <c r="AU83" s="31" t="s">
        <v>4</v>
      </c>
      <c r="AV83" s="32">
        <v>271</v>
      </c>
      <c r="AW83" s="33">
        <v>50</v>
      </c>
      <c r="AX83" s="34">
        <f t="shared" si="54"/>
        <v>0.18450184501845018</v>
      </c>
      <c r="AZ83" s="31" t="s">
        <v>4</v>
      </c>
      <c r="BA83" s="32">
        <v>272</v>
      </c>
      <c r="BB83" s="33">
        <v>94</v>
      </c>
      <c r="BC83" s="34">
        <f t="shared" si="55"/>
        <v>0.34558823529411764</v>
      </c>
      <c r="BE83" s="31" t="s">
        <v>4</v>
      </c>
      <c r="BF83" s="32">
        <v>270</v>
      </c>
      <c r="BG83" s="33">
        <v>269</v>
      </c>
      <c r="BH83" s="34">
        <f t="shared" si="56"/>
        <v>0.99629629629629635</v>
      </c>
      <c r="BJ83" s="31" t="s">
        <v>4</v>
      </c>
      <c r="BK83" s="32">
        <v>271</v>
      </c>
      <c r="BL83" s="33">
        <v>53</v>
      </c>
      <c r="BM83" s="34">
        <f t="shared" si="57"/>
        <v>0.19557195571955718</v>
      </c>
      <c r="BO83" s="31" t="s">
        <v>4</v>
      </c>
      <c r="BP83" s="32">
        <v>272</v>
      </c>
      <c r="BQ83" s="33">
        <v>48</v>
      </c>
      <c r="BR83" s="34">
        <f t="shared" si="58"/>
        <v>0.17647058823529413</v>
      </c>
      <c r="BT83" s="31" t="s">
        <v>4</v>
      </c>
      <c r="BU83" s="32">
        <v>271</v>
      </c>
      <c r="BV83" s="33">
        <v>46</v>
      </c>
      <c r="BW83" s="34">
        <f t="shared" si="59"/>
        <v>0.16974169741697417</v>
      </c>
      <c r="BY83" s="31" t="s">
        <v>4</v>
      </c>
      <c r="BZ83" s="32">
        <v>271</v>
      </c>
      <c r="CA83" s="33">
        <v>39</v>
      </c>
      <c r="CB83" s="34">
        <f t="shared" si="60"/>
        <v>0.14391143911439114</v>
      </c>
      <c r="CD83" s="31" t="s">
        <v>4</v>
      </c>
      <c r="CE83" s="32">
        <v>271</v>
      </c>
      <c r="CF83" s="33">
        <v>40</v>
      </c>
      <c r="CG83" s="34">
        <f t="shared" si="61"/>
        <v>0.14760147601476015</v>
      </c>
      <c r="CI83" s="31" t="s">
        <v>4</v>
      </c>
      <c r="CJ83" s="32">
        <v>269</v>
      </c>
      <c r="CK83" s="33">
        <v>39</v>
      </c>
      <c r="CL83" s="34">
        <f t="shared" si="62"/>
        <v>0.1449814126394052</v>
      </c>
      <c r="CN83" s="31" t="s">
        <v>4</v>
      </c>
      <c r="CO83" s="32">
        <v>267</v>
      </c>
      <c r="CP83" s="33">
        <v>40</v>
      </c>
      <c r="CQ83" s="34">
        <f t="shared" si="63"/>
        <v>0.14981273408239701</v>
      </c>
      <c r="CS83" s="31" t="s">
        <v>4</v>
      </c>
      <c r="CT83" s="32">
        <v>265</v>
      </c>
      <c r="CU83" s="33">
        <v>47</v>
      </c>
      <c r="CV83" s="34">
        <f t="shared" si="64"/>
        <v>0.17735849056603772</v>
      </c>
      <c r="CX83" s="31" t="s">
        <v>4</v>
      </c>
      <c r="CY83" s="32">
        <v>266</v>
      </c>
      <c r="CZ83" s="33">
        <v>33</v>
      </c>
      <c r="DA83" s="34">
        <f t="shared" si="65"/>
        <v>0.12406015037593984</v>
      </c>
      <c r="DC83" s="31" t="s">
        <v>4</v>
      </c>
      <c r="DD83" s="32">
        <v>264</v>
      </c>
      <c r="DE83" s="33">
        <v>44</v>
      </c>
      <c r="DF83" s="34">
        <f t="shared" si="66"/>
        <v>0.16666666666666666</v>
      </c>
      <c r="DH83" s="31" t="s">
        <v>4</v>
      </c>
      <c r="DI83" s="32">
        <v>263</v>
      </c>
      <c r="DJ83" s="33">
        <v>72</v>
      </c>
      <c r="DK83" s="34">
        <f t="shared" si="67"/>
        <v>0.27376425855513309</v>
      </c>
      <c r="DM83" s="31" t="s">
        <v>4</v>
      </c>
      <c r="DN83" s="32">
        <v>262</v>
      </c>
      <c r="DO83" s="33">
        <v>80</v>
      </c>
      <c r="DP83" s="34">
        <f t="shared" si="68"/>
        <v>0.30534351145038169</v>
      </c>
      <c r="DR83" s="31" t="s">
        <v>4</v>
      </c>
      <c r="DS83" s="32">
        <v>240</v>
      </c>
      <c r="DT83" s="33">
        <v>49</v>
      </c>
      <c r="DU83" s="34">
        <f t="shared" si="69"/>
        <v>0.20416666666666666</v>
      </c>
      <c r="DW83" s="31" t="s">
        <v>4</v>
      </c>
      <c r="DX83" s="32">
        <v>240</v>
      </c>
      <c r="DY83" s="33">
        <v>48</v>
      </c>
      <c r="DZ83" s="34">
        <f t="shared" si="70"/>
        <v>0.2</v>
      </c>
      <c r="EB83" s="31" t="s">
        <v>4</v>
      </c>
      <c r="EC83" s="32">
        <v>241</v>
      </c>
      <c r="ED83" s="33">
        <v>74</v>
      </c>
      <c r="EE83" s="34">
        <f t="shared" si="71"/>
        <v>0.30705394190871371</v>
      </c>
      <c r="EG83" s="31" t="s">
        <v>4</v>
      </c>
      <c r="EH83" s="32">
        <v>239</v>
      </c>
      <c r="EI83" s="33">
        <v>99</v>
      </c>
      <c r="EJ83" s="34">
        <f t="shared" si="72"/>
        <v>0.41422594142259417</v>
      </c>
      <c r="EL83" s="31" t="s">
        <v>4</v>
      </c>
      <c r="EM83" s="32">
        <v>239</v>
      </c>
      <c r="EN83" s="33">
        <v>23</v>
      </c>
      <c r="EO83" s="34">
        <f t="shared" si="73"/>
        <v>9.6234309623430964E-2</v>
      </c>
      <c r="EQ83" s="31" t="s">
        <v>4</v>
      </c>
      <c r="ER83" s="32">
        <v>238</v>
      </c>
      <c r="ES83" s="33">
        <v>23</v>
      </c>
      <c r="ET83" s="34">
        <f t="shared" si="74"/>
        <v>9.6638655462184878E-2</v>
      </c>
      <c r="EV83" s="31" t="s">
        <v>4</v>
      </c>
      <c r="EW83" s="32">
        <v>239</v>
      </c>
      <c r="EX83" s="33">
        <v>22</v>
      </c>
      <c r="EY83" s="34">
        <f t="shared" si="75"/>
        <v>9.2050209205020925E-2</v>
      </c>
      <c r="FA83" s="31" t="s">
        <v>4</v>
      </c>
      <c r="FB83" s="32">
        <v>237</v>
      </c>
      <c r="FC83" s="33">
        <v>19</v>
      </c>
      <c r="FD83" s="34">
        <f t="shared" si="76"/>
        <v>8.0168776371308023E-2</v>
      </c>
      <c r="FF83" s="31" t="s">
        <v>4</v>
      </c>
      <c r="FG83" s="32">
        <v>237</v>
      </c>
      <c r="FH83" s="33">
        <v>26</v>
      </c>
      <c r="FI83" s="34">
        <f t="shared" si="77"/>
        <v>0.10970464135021098</v>
      </c>
      <c r="FK83" s="31" t="s">
        <v>4</v>
      </c>
      <c r="FL83" s="32">
        <v>237</v>
      </c>
      <c r="FM83" s="33">
        <v>21</v>
      </c>
      <c r="FN83" s="34">
        <f t="shared" si="78"/>
        <v>8.8607594936708861E-2</v>
      </c>
      <c r="FP83" s="31" t="s">
        <v>4</v>
      </c>
      <c r="FQ83" s="32">
        <v>238</v>
      </c>
      <c r="FR83" s="33">
        <v>17</v>
      </c>
      <c r="FS83" s="34">
        <f t="shared" si="79"/>
        <v>7.1428571428571425E-2</v>
      </c>
      <c r="FU83" s="31" t="s">
        <v>4</v>
      </c>
      <c r="FV83" s="32">
        <v>239</v>
      </c>
      <c r="FW83" s="33">
        <v>23</v>
      </c>
      <c r="FX83" s="34">
        <f t="shared" si="80"/>
        <v>9.6234309623430964E-2</v>
      </c>
      <c r="FZ83" s="31" t="s">
        <v>4</v>
      </c>
      <c r="GA83" s="32">
        <v>237</v>
      </c>
      <c r="GB83" s="33">
        <v>19</v>
      </c>
      <c r="GC83" s="34">
        <f t="shared" si="81"/>
        <v>8.0168776371308023E-2</v>
      </c>
      <c r="GE83" s="31" t="s">
        <v>4</v>
      </c>
      <c r="GF83" s="32">
        <v>238</v>
      </c>
      <c r="GG83" s="33">
        <v>14</v>
      </c>
      <c r="GH83" s="34">
        <f t="shared" si="82"/>
        <v>5.8823529411764705E-2</v>
      </c>
      <c r="GJ83" s="31" t="s">
        <v>4</v>
      </c>
      <c r="GK83" s="32">
        <v>239</v>
      </c>
      <c r="GL83" s="33">
        <v>10</v>
      </c>
      <c r="GM83" s="34">
        <f t="shared" si="83"/>
        <v>4.1841004184100417E-2</v>
      </c>
      <c r="GO83" s="31" t="s">
        <v>4</v>
      </c>
      <c r="GP83" s="32">
        <v>234</v>
      </c>
      <c r="GQ83" s="33">
        <v>12</v>
      </c>
      <c r="GR83" s="34">
        <f t="shared" si="84"/>
        <v>5.128205128205128E-2</v>
      </c>
      <c r="GT83" s="31" t="s">
        <v>4</v>
      </c>
      <c r="GU83" s="32">
        <v>234</v>
      </c>
      <c r="GV83" s="33">
        <v>4</v>
      </c>
      <c r="GW83" s="34">
        <f t="shared" si="85"/>
        <v>1.7094017094017096E-2</v>
      </c>
      <c r="GY83" s="31" t="s">
        <v>4</v>
      </c>
      <c r="GZ83" s="32">
        <v>234</v>
      </c>
      <c r="HA83" s="33">
        <v>4</v>
      </c>
      <c r="HB83" s="34">
        <f t="shared" si="86"/>
        <v>1.7094017094017096E-2</v>
      </c>
      <c r="HD83" s="31" t="s">
        <v>4</v>
      </c>
      <c r="HE83" s="32">
        <v>234</v>
      </c>
      <c r="HF83" s="33">
        <v>4</v>
      </c>
      <c r="HG83" s="34">
        <f t="shared" si="87"/>
        <v>1.7094017094017096E-2</v>
      </c>
      <c r="HI83" s="31" t="s">
        <v>4</v>
      </c>
      <c r="HJ83" s="32">
        <v>234</v>
      </c>
      <c r="HK83" s="33">
        <v>8</v>
      </c>
      <c r="HL83" s="34">
        <f t="shared" si="88"/>
        <v>3.4188034188034191E-2</v>
      </c>
      <c r="HN83" s="31" t="s">
        <v>4</v>
      </c>
      <c r="HO83" s="32">
        <v>233</v>
      </c>
      <c r="HP83" s="33">
        <v>7</v>
      </c>
      <c r="HQ83" s="34">
        <f t="shared" si="89"/>
        <v>3.0042918454935622E-2</v>
      </c>
    </row>
    <row r="84" spans="1:225">
      <c r="A84" s="6"/>
      <c r="B84" s="31" t="s">
        <v>5</v>
      </c>
      <c r="C84" s="32">
        <v>43</v>
      </c>
      <c r="D84" s="33">
        <v>11</v>
      </c>
      <c r="E84" s="34">
        <f t="shared" si="45"/>
        <v>0.2558139534883721</v>
      </c>
      <c r="G84" s="31" t="s">
        <v>5</v>
      </c>
      <c r="H84" s="32">
        <v>43</v>
      </c>
      <c r="I84" s="33">
        <v>10</v>
      </c>
      <c r="J84" s="34">
        <f t="shared" si="46"/>
        <v>0.23255813953488372</v>
      </c>
      <c r="L84" s="31" t="s">
        <v>5</v>
      </c>
      <c r="M84" s="32">
        <v>43</v>
      </c>
      <c r="N84" s="33">
        <v>6</v>
      </c>
      <c r="O84" s="34">
        <f t="shared" si="47"/>
        <v>0.13953488372093023</v>
      </c>
      <c r="Q84" s="31" t="s">
        <v>5</v>
      </c>
      <c r="R84" s="32">
        <v>42</v>
      </c>
      <c r="S84" s="33">
        <v>6</v>
      </c>
      <c r="T84" s="34">
        <f t="shared" si="48"/>
        <v>0.14285714285714285</v>
      </c>
      <c r="V84" s="31" t="s">
        <v>5</v>
      </c>
      <c r="W84" s="32">
        <v>42</v>
      </c>
      <c r="X84" s="33">
        <v>5</v>
      </c>
      <c r="Y84" s="34">
        <f t="shared" si="49"/>
        <v>0.11904761904761904</v>
      </c>
      <c r="AA84" s="31" t="s">
        <v>5</v>
      </c>
      <c r="AB84" s="32">
        <v>43</v>
      </c>
      <c r="AC84" s="33">
        <v>11</v>
      </c>
      <c r="AD84" s="34">
        <f t="shared" si="50"/>
        <v>0.2558139534883721</v>
      </c>
      <c r="AF84" s="31" t="s">
        <v>5</v>
      </c>
      <c r="AG84" s="32">
        <v>43</v>
      </c>
      <c r="AH84" s="33">
        <v>6</v>
      </c>
      <c r="AI84" s="34">
        <f t="shared" si="51"/>
        <v>0.13953488372093023</v>
      </c>
      <c r="AK84" s="31" t="s">
        <v>5</v>
      </c>
      <c r="AL84" s="32">
        <v>42</v>
      </c>
      <c r="AM84" s="33">
        <v>7</v>
      </c>
      <c r="AN84" s="34">
        <f t="shared" si="52"/>
        <v>0.16666666666666666</v>
      </c>
      <c r="AP84" s="31" t="s">
        <v>5</v>
      </c>
      <c r="AQ84" s="32">
        <v>42</v>
      </c>
      <c r="AR84" s="33">
        <v>5</v>
      </c>
      <c r="AS84" s="34">
        <f t="shared" si="53"/>
        <v>0.11904761904761904</v>
      </c>
      <c r="AU84" s="31" t="s">
        <v>5</v>
      </c>
      <c r="AV84" s="32">
        <v>42</v>
      </c>
      <c r="AW84" s="33">
        <v>9</v>
      </c>
      <c r="AX84" s="34">
        <f t="shared" si="54"/>
        <v>0.21428571428571427</v>
      </c>
      <c r="AZ84" s="31" t="s">
        <v>5</v>
      </c>
      <c r="BA84" s="32">
        <v>42</v>
      </c>
      <c r="BB84" s="33">
        <v>14</v>
      </c>
      <c r="BC84" s="34">
        <f t="shared" si="55"/>
        <v>0.33333333333333331</v>
      </c>
      <c r="BE84" s="31" t="s">
        <v>5</v>
      </c>
      <c r="BF84" s="32">
        <v>43</v>
      </c>
      <c r="BG84" s="33">
        <v>44</v>
      </c>
      <c r="BH84" s="34">
        <f t="shared" si="56"/>
        <v>1.0232558139534884</v>
      </c>
      <c r="BJ84" s="31" t="s">
        <v>5</v>
      </c>
      <c r="BK84" s="32">
        <v>43</v>
      </c>
      <c r="BL84" s="33">
        <v>10</v>
      </c>
      <c r="BM84" s="34">
        <f t="shared" si="57"/>
        <v>0.23255813953488372</v>
      </c>
      <c r="BO84" s="31" t="s">
        <v>5</v>
      </c>
      <c r="BP84" s="32">
        <v>42</v>
      </c>
      <c r="BQ84" s="33">
        <v>10</v>
      </c>
      <c r="BR84" s="34">
        <f t="shared" si="58"/>
        <v>0.23809523809523808</v>
      </c>
      <c r="BT84" s="31" t="s">
        <v>5</v>
      </c>
      <c r="BU84" s="32">
        <v>41</v>
      </c>
      <c r="BV84" s="33">
        <v>9</v>
      </c>
      <c r="BW84" s="34">
        <f t="shared" si="59"/>
        <v>0.21951219512195122</v>
      </c>
      <c r="BY84" s="31" t="s">
        <v>5</v>
      </c>
      <c r="BZ84" s="32">
        <v>42</v>
      </c>
      <c r="CA84" s="33">
        <v>8</v>
      </c>
      <c r="CB84" s="34">
        <f t="shared" si="60"/>
        <v>0.19047619047619047</v>
      </c>
      <c r="CD84" s="31" t="s">
        <v>5</v>
      </c>
      <c r="CE84" s="32">
        <v>42</v>
      </c>
      <c r="CF84" s="33">
        <v>7</v>
      </c>
      <c r="CG84" s="34">
        <f t="shared" si="61"/>
        <v>0.16666666666666666</v>
      </c>
      <c r="CI84" s="31" t="s">
        <v>5</v>
      </c>
      <c r="CJ84" s="32">
        <v>42</v>
      </c>
      <c r="CK84" s="33">
        <v>6</v>
      </c>
      <c r="CL84" s="34">
        <f t="shared" si="62"/>
        <v>0.14285714285714285</v>
      </c>
      <c r="CN84" s="31" t="s">
        <v>5</v>
      </c>
      <c r="CO84" s="32">
        <v>43</v>
      </c>
      <c r="CP84" s="33">
        <v>8</v>
      </c>
      <c r="CQ84" s="34">
        <f t="shared" si="63"/>
        <v>0.18604651162790697</v>
      </c>
      <c r="CS84" s="31" t="s">
        <v>5</v>
      </c>
      <c r="CT84" s="32">
        <v>42</v>
      </c>
      <c r="CU84" s="33">
        <v>9</v>
      </c>
      <c r="CV84" s="34">
        <f t="shared" si="64"/>
        <v>0.21428571428571427</v>
      </c>
      <c r="CX84" s="31" t="s">
        <v>5</v>
      </c>
      <c r="CY84" s="32">
        <v>42</v>
      </c>
      <c r="CZ84" s="33">
        <v>4</v>
      </c>
      <c r="DA84" s="34">
        <f t="shared" si="65"/>
        <v>9.5238095238095233E-2</v>
      </c>
      <c r="DC84" s="31" t="s">
        <v>5</v>
      </c>
      <c r="DD84" s="32">
        <v>41</v>
      </c>
      <c r="DE84" s="33">
        <v>8</v>
      </c>
      <c r="DF84" s="34">
        <f t="shared" si="66"/>
        <v>0.1951219512195122</v>
      </c>
      <c r="DH84" s="31" t="s">
        <v>5</v>
      </c>
      <c r="DI84" s="32">
        <v>41</v>
      </c>
      <c r="DJ84" s="33">
        <v>16</v>
      </c>
      <c r="DK84" s="34">
        <f t="shared" si="67"/>
        <v>0.3902439024390244</v>
      </c>
      <c r="DM84" s="31" t="s">
        <v>5</v>
      </c>
      <c r="DN84" s="32">
        <v>41</v>
      </c>
      <c r="DO84" s="33">
        <v>12</v>
      </c>
      <c r="DP84" s="34">
        <f t="shared" si="68"/>
        <v>0.29268292682926828</v>
      </c>
      <c r="DR84" s="31" t="s">
        <v>5</v>
      </c>
      <c r="DS84" s="32">
        <v>38</v>
      </c>
      <c r="DT84" s="33">
        <v>5</v>
      </c>
      <c r="DU84" s="34">
        <f t="shared" si="69"/>
        <v>0.13157894736842105</v>
      </c>
      <c r="DW84" s="31" t="s">
        <v>5</v>
      </c>
      <c r="DX84" s="32">
        <v>38</v>
      </c>
      <c r="DY84" s="33">
        <v>7</v>
      </c>
      <c r="DZ84" s="34">
        <f t="shared" si="70"/>
        <v>0.18421052631578946</v>
      </c>
      <c r="EB84" s="31" t="s">
        <v>5</v>
      </c>
      <c r="EC84" s="32">
        <v>38</v>
      </c>
      <c r="ED84" s="33">
        <v>13</v>
      </c>
      <c r="EE84" s="34">
        <f t="shared" si="71"/>
        <v>0.34210526315789475</v>
      </c>
      <c r="EG84" s="31" t="s">
        <v>5</v>
      </c>
      <c r="EH84" s="32">
        <v>38</v>
      </c>
      <c r="EI84" s="33">
        <v>12</v>
      </c>
      <c r="EJ84" s="34">
        <f t="shared" si="72"/>
        <v>0.31578947368421051</v>
      </c>
      <c r="EL84" s="31" t="s">
        <v>5</v>
      </c>
      <c r="EM84" s="32">
        <v>37</v>
      </c>
      <c r="EN84" s="33">
        <v>2</v>
      </c>
      <c r="EO84" s="34">
        <f t="shared" si="73"/>
        <v>5.4054054054054057E-2</v>
      </c>
      <c r="EQ84" s="31" t="s">
        <v>5</v>
      </c>
      <c r="ER84" s="32">
        <v>37</v>
      </c>
      <c r="ES84" s="33">
        <v>2</v>
      </c>
      <c r="ET84" s="34">
        <f t="shared" si="74"/>
        <v>5.4054054054054057E-2</v>
      </c>
      <c r="EV84" s="31" t="s">
        <v>5</v>
      </c>
      <c r="EW84" s="32">
        <v>35</v>
      </c>
      <c r="EX84" s="33">
        <v>3</v>
      </c>
      <c r="EY84" s="34">
        <f t="shared" si="75"/>
        <v>8.5714285714285715E-2</v>
      </c>
      <c r="FA84" s="31" t="s">
        <v>5</v>
      </c>
      <c r="FB84" s="32">
        <v>35</v>
      </c>
      <c r="FC84" s="33"/>
      <c r="FD84" s="34">
        <f t="shared" si="76"/>
        <v>0</v>
      </c>
      <c r="FF84" s="31" t="s">
        <v>5</v>
      </c>
      <c r="FG84" s="32">
        <v>35</v>
      </c>
      <c r="FH84" s="33">
        <v>1</v>
      </c>
      <c r="FI84" s="34">
        <f t="shared" si="77"/>
        <v>2.8571428571428571E-2</v>
      </c>
      <c r="FK84" s="31" t="s">
        <v>5</v>
      </c>
      <c r="FL84" s="32">
        <v>36</v>
      </c>
      <c r="FM84" s="33"/>
      <c r="FN84" s="34">
        <f t="shared" si="78"/>
        <v>0</v>
      </c>
      <c r="FP84" s="31" t="s">
        <v>5</v>
      </c>
      <c r="FQ84" s="32">
        <v>36</v>
      </c>
      <c r="FR84" s="33">
        <v>1</v>
      </c>
      <c r="FS84" s="34">
        <f t="shared" si="79"/>
        <v>2.7777777777777776E-2</v>
      </c>
      <c r="FU84" s="31" t="s">
        <v>5</v>
      </c>
      <c r="FV84" s="32">
        <v>36</v>
      </c>
      <c r="FW84" s="33">
        <v>1</v>
      </c>
      <c r="FX84" s="34">
        <f t="shared" si="80"/>
        <v>2.7777777777777776E-2</v>
      </c>
      <c r="FZ84" s="31" t="s">
        <v>5</v>
      </c>
      <c r="GA84" s="32">
        <v>36</v>
      </c>
      <c r="GB84" s="33">
        <v>1</v>
      </c>
      <c r="GC84" s="34">
        <f t="shared" si="81"/>
        <v>2.7777777777777776E-2</v>
      </c>
      <c r="GE84" s="31" t="s">
        <v>5</v>
      </c>
      <c r="GF84" s="32">
        <v>36</v>
      </c>
      <c r="GG84" s="33">
        <v>1</v>
      </c>
      <c r="GH84" s="34">
        <f t="shared" si="82"/>
        <v>2.7777777777777776E-2</v>
      </c>
      <c r="GJ84" s="31" t="s">
        <v>5</v>
      </c>
      <c r="GK84" s="32">
        <v>36</v>
      </c>
      <c r="GL84" s="33">
        <v>1</v>
      </c>
      <c r="GM84" s="34">
        <f t="shared" si="83"/>
        <v>2.7777777777777776E-2</v>
      </c>
      <c r="GO84" s="31" t="s">
        <v>5</v>
      </c>
      <c r="GP84" s="32">
        <v>32</v>
      </c>
      <c r="GQ84" s="33"/>
      <c r="GR84" s="34">
        <f t="shared" si="84"/>
        <v>0</v>
      </c>
      <c r="GT84" s="31" t="s">
        <v>5</v>
      </c>
      <c r="GU84" s="32">
        <v>32</v>
      </c>
      <c r="GV84" s="33">
        <v>1</v>
      </c>
      <c r="GW84" s="34">
        <f t="shared" si="85"/>
        <v>3.125E-2</v>
      </c>
      <c r="GY84" s="31" t="s">
        <v>5</v>
      </c>
      <c r="GZ84" s="32">
        <v>32</v>
      </c>
      <c r="HA84" s="33"/>
      <c r="HB84" s="34">
        <f t="shared" si="86"/>
        <v>0</v>
      </c>
      <c r="HD84" s="31" t="s">
        <v>5</v>
      </c>
      <c r="HE84" s="32">
        <v>32</v>
      </c>
      <c r="HF84" s="33"/>
      <c r="HG84" s="34">
        <f t="shared" si="87"/>
        <v>0</v>
      </c>
      <c r="HI84" s="31" t="s">
        <v>5</v>
      </c>
      <c r="HJ84" s="32">
        <v>32</v>
      </c>
      <c r="HK84" s="33">
        <v>1</v>
      </c>
      <c r="HL84" s="34">
        <f t="shared" si="88"/>
        <v>3.125E-2</v>
      </c>
      <c r="HN84" s="31" t="s">
        <v>5</v>
      </c>
      <c r="HO84" s="32">
        <v>31</v>
      </c>
      <c r="HP84" s="33"/>
      <c r="HQ84" s="34">
        <f t="shared" si="89"/>
        <v>0</v>
      </c>
    </row>
    <row r="85" spans="1:225">
      <c r="A85" s="3" t="s">
        <v>31</v>
      </c>
      <c r="B85" s="27" t="s">
        <v>41</v>
      </c>
      <c r="C85" s="28">
        <v>60</v>
      </c>
      <c r="D85" s="29">
        <v>6</v>
      </c>
      <c r="E85" s="30">
        <f t="shared" si="45"/>
        <v>0.1</v>
      </c>
      <c r="G85" s="27" t="s">
        <v>41</v>
      </c>
      <c r="H85" s="28">
        <v>59</v>
      </c>
      <c r="I85" s="29">
        <v>5</v>
      </c>
      <c r="J85" s="30">
        <f t="shared" si="46"/>
        <v>8.4745762711864403E-2</v>
      </c>
      <c r="L85" s="27" t="s">
        <v>41</v>
      </c>
      <c r="M85" s="28">
        <v>59</v>
      </c>
      <c r="N85" s="29">
        <v>4</v>
      </c>
      <c r="O85" s="30">
        <f t="shared" si="47"/>
        <v>6.7796610169491525E-2</v>
      </c>
      <c r="Q85" s="27" t="s">
        <v>41</v>
      </c>
      <c r="R85" s="28">
        <v>59</v>
      </c>
      <c r="S85" s="29">
        <v>5</v>
      </c>
      <c r="T85" s="30">
        <f t="shared" si="48"/>
        <v>8.4745762711864403E-2</v>
      </c>
      <c r="V85" s="27" t="s">
        <v>41</v>
      </c>
      <c r="W85" s="28">
        <v>59</v>
      </c>
      <c r="X85" s="29">
        <v>2</v>
      </c>
      <c r="Y85" s="30">
        <f t="shared" si="49"/>
        <v>3.3898305084745763E-2</v>
      </c>
      <c r="AA85" s="27" t="s">
        <v>41</v>
      </c>
      <c r="AB85" s="28">
        <v>59</v>
      </c>
      <c r="AC85" s="29">
        <v>9</v>
      </c>
      <c r="AD85" s="30">
        <f t="shared" si="50"/>
        <v>0.15254237288135594</v>
      </c>
      <c r="AF85" s="27" t="s">
        <v>41</v>
      </c>
      <c r="AG85" s="28">
        <v>59</v>
      </c>
      <c r="AH85" s="29">
        <v>7</v>
      </c>
      <c r="AI85" s="30">
        <f t="shared" si="51"/>
        <v>0.11864406779661017</v>
      </c>
      <c r="AK85" s="27" t="s">
        <v>41</v>
      </c>
      <c r="AL85" s="28">
        <v>59</v>
      </c>
      <c r="AM85" s="29">
        <v>4</v>
      </c>
      <c r="AN85" s="30">
        <f t="shared" si="52"/>
        <v>6.7796610169491525E-2</v>
      </c>
      <c r="AP85" s="27" t="s">
        <v>41</v>
      </c>
      <c r="AQ85" s="28">
        <v>59</v>
      </c>
      <c r="AR85" s="29">
        <v>4</v>
      </c>
      <c r="AS85" s="30">
        <f t="shared" si="53"/>
        <v>6.7796610169491525E-2</v>
      </c>
      <c r="AU85" s="27" t="s">
        <v>41</v>
      </c>
      <c r="AV85" s="28">
        <v>59</v>
      </c>
      <c r="AW85" s="29">
        <v>8</v>
      </c>
      <c r="AX85" s="30">
        <f t="shared" si="54"/>
        <v>0.13559322033898305</v>
      </c>
      <c r="AZ85" s="27" t="s">
        <v>41</v>
      </c>
      <c r="BA85" s="28">
        <v>59</v>
      </c>
      <c r="BB85" s="29">
        <v>6</v>
      </c>
      <c r="BC85" s="30">
        <f t="shared" si="55"/>
        <v>0.10169491525423729</v>
      </c>
      <c r="BE85" s="27" t="s">
        <v>41</v>
      </c>
      <c r="BF85" s="28">
        <v>59</v>
      </c>
      <c r="BG85" s="29">
        <v>59</v>
      </c>
      <c r="BH85" s="30">
        <f t="shared" si="56"/>
        <v>1</v>
      </c>
      <c r="BJ85" s="27" t="s">
        <v>41</v>
      </c>
      <c r="BK85" s="28">
        <v>60</v>
      </c>
      <c r="BL85" s="29">
        <v>4</v>
      </c>
      <c r="BM85" s="30">
        <f t="shared" si="57"/>
        <v>6.6666666666666666E-2</v>
      </c>
      <c r="BO85" s="27" t="s">
        <v>41</v>
      </c>
      <c r="BP85" s="28">
        <v>60</v>
      </c>
      <c r="BQ85" s="29">
        <v>4</v>
      </c>
      <c r="BR85" s="30">
        <f t="shared" si="58"/>
        <v>6.6666666666666666E-2</v>
      </c>
      <c r="BT85" s="27" t="s">
        <v>41</v>
      </c>
      <c r="BU85" s="28">
        <v>60</v>
      </c>
      <c r="BV85" s="29">
        <v>4</v>
      </c>
      <c r="BW85" s="30">
        <f t="shared" si="59"/>
        <v>6.6666666666666666E-2</v>
      </c>
      <c r="BY85" s="27" t="s">
        <v>41</v>
      </c>
      <c r="BZ85" s="28">
        <v>60</v>
      </c>
      <c r="CA85" s="29">
        <v>6</v>
      </c>
      <c r="CB85" s="30">
        <f t="shared" si="60"/>
        <v>0.1</v>
      </c>
      <c r="CD85" s="27" t="s">
        <v>41</v>
      </c>
      <c r="CE85" s="28">
        <v>60</v>
      </c>
      <c r="CF85" s="29">
        <v>5</v>
      </c>
      <c r="CG85" s="30">
        <f t="shared" si="61"/>
        <v>8.3333333333333329E-2</v>
      </c>
      <c r="CI85" s="27" t="s">
        <v>41</v>
      </c>
      <c r="CJ85" s="28">
        <v>60</v>
      </c>
      <c r="CK85" s="29">
        <v>5</v>
      </c>
      <c r="CL85" s="30">
        <f t="shared" si="62"/>
        <v>8.3333333333333329E-2</v>
      </c>
      <c r="CN85" s="27" t="s">
        <v>41</v>
      </c>
      <c r="CO85" s="28">
        <v>60</v>
      </c>
      <c r="CP85" s="29">
        <v>2</v>
      </c>
      <c r="CQ85" s="30">
        <f t="shared" si="63"/>
        <v>3.3333333333333333E-2</v>
      </c>
      <c r="CS85" s="27" t="s">
        <v>41</v>
      </c>
      <c r="CT85" s="28">
        <v>60</v>
      </c>
      <c r="CU85" s="29">
        <v>5</v>
      </c>
      <c r="CV85" s="30">
        <f t="shared" si="64"/>
        <v>8.3333333333333329E-2</v>
      </c>
      <c r="CX85" s="27" t="s">
        <v>41</v>
      </c>
      <c r="CY85" s="28">
        <v>57</v>
      </c>
      <c r="CZ85" s="29">
        <v>5</v>
      </c>
      <c r="DA85" s="30">
        <f t="shared" si="65"/>
        <v>8.771929824561403E-2</v>
      </c>
      <c r="DC85" s="27" t="s">
        <v>41</v>
      </c>
      <c r="DD85" s="28">
        <v>56</v>
      </c>
      <c r="DE85" s="29">
        <v>6</v>
      </c>
      <c r="DF85" s="30">
        <f t="shared" si="66"/>
        <v>0.10714285714285714</v>
      </c>
      <c r="DH85" s="27" t="s">
        <v>41</v>
      </c>
      <c r="DI85" s="28">
        <v>56</v>
      </c>
      <c r="DJ85" s="29">
        <v>8</v>
      </c>
      <c r="DK85" s="30">
        <f t="shared" si="67"/>
        <v>0.14285714285714285</v>
      </c>
      <c r="DM85" s="27" t="s">
        <v>41</v>
      </c>
      <c r="DN85" s="28">
        <v>56</v>
      </c>
      <c r="DO85" s="29">
        <v>9</v>
      </c>
      <c r="DP85" s="30">
        <f t="shared" si="68"/>
        <v>0.16071428571428573</v>
      </c>
      <c r="DR85" s="27" t="s">
        <v>41</v>
      </c>
      <c r="DS85" s="28">
        <v>55</v>
      </c>
      <c r="DT85" s="29">
        <v>4</v>
      </c>
      <c r="DU85" s="30">
        <f t="shared" si="69"/>
        <v>7.2727272727272724E-2</v>
      </c>
      <c r="DW85" s="27" t="s">
        <v>41</v>
      </c>
      <c r="DX85" s="28">
        <v>55</v>
      </c>
      <c r="DY85" s="29">
        <v>3</v>
      </c>
      <c r="DZ85" s="30">
        <f t="shared" si="70"/>
        <v>5.4545454545454543E-2</v>
      </c>
      <c r="EB85" s="27" t="s">
        <v>41</v>
      </c>
      <c r="EC85" s="28">
        <v>54</v>
      </c>
      <c r="ED85" s="29">
        <v>5</v>
      </c>
      <c r="EE85" s="30">
        <f t="shared" si="71"/>
        <v>9.2592592592592587E-2</v>
      </c>
      <c r="EG85" s="27" t="s">
        <v>41</v>
      </c>
      <c r="EH85" s="28">
        <v>53</v>
      </c>
      <c r="EI85" s="29">
        <v>16</v>
      </c>
      <c r="EJ85" s="30">
        <f t="shared" si="72"/>
        <v>0.30188679245283018</v>
      </c>
      <c r="EL85" s="27" t="s">
        <v>41</v>
      </c>
      <c r="EM85" s="28">
        <v>54</v>
      </c>
      <c r="EN85" s="29">
        <v>4</v>
      </c>
      <c r="EO85" s="30">
        <f t="shared" si="73"/>
        <v>7.407407407407407E-2</v>
      </c>
      <c r="EQ85" s="27" t="s">
        <v>41</v>
      </c>
      <c r="ER85" s="28">
        <v>54</v>
      </c>
      <c r="ES85" s="29">
        <v>2</v>
      </c>
      <c r="ET85" s="30">
        <f t="shared" si="74"/>
        <v>3.7037037037037035E-2</v>
      </c>
      <c r="EV85" s="27" t="s">
        <v>41</v>
      </c>
      <c r="EW85" s="28">
        <v>54</v>
      </c>
      <c r="EX85" s="29">
        <v>3</v>
      </c>
      <c r="EY85" s="30">
        <f t="shared" si="75"/>
        <v>5.5555555555555552E-2</v>
      </c>
      <c r="FA85" s="27" t="s">
        <v>41</v>
      </c>
      <c r="FB85" s="28">
        <v>54</v>
      </c>
      <c r="FC85" s="29">
        <v>3</v>
      </c>
      <c r="FD85" s="30">
        <f t="shared" si="76"/>
        <v>5.5555555555555552E-2</v>
      </c>
      <c r="FF85" s="27" t="s">
        <v>41</v>
      </c>
      <c r="FG85" s="28">
        <v>54</v>
      </c>
      <c r="FH85" s="29">
        <v>2</v>
      </c>
      <c r="FI85" s="30">
        <f t="shared" si="77"/>
        <v>3.7037037037037035E-2</v>
      </c>
      <c r="FK85" s="27" t="s">
        <v>41</v>
      </c>
      <c r="FL85" s="28">
        <v>54</v>
      </c>
      <c r="FM85" s="29">
        <v>3</v>
      </c>
      <c r="FN85" s="30">
        <f t="shared" si="78"/>
        <v>5.5555555555555552E-2</v>
      </c>
      <c r="FP85" s="27" t="s">
        <v>41</v>
      </c>
      <c r="FQ85" s="28">
        <v>54</v>
      </c>
      <c r="FR85" s="29">
        <v>2</v>
      </c>
      <c r="FS85" s="30">
        <f t="shared" si="79"/>
        <v>3.7037037037037035E-2</v>
      </c>
      <c r="FU85" s="27" t="s">
        <v>41</v>
      </c>
      <c r="FV85" s="28">
        <v>54</v>
      </c>
      <c r="FW85" s="29"/>
      <c r="FX85" s="30">
        <f t="shared" si="80"/>
        <v>0</v>
      </c>
      <c r="FZ85" s="27" t="s">
        <v>41</v>
      </c>
      <c r="GA85" s="28">
        <v>54</v>
      </c>
      <c r="GB85" s="29">
        <v>2</v>
      </c>
      <c r="GC85" s="30">
        <f t="shared" si="81"/>
        <v>3.7037037037037035E-2</v>
      </c>
      <c r="GE85" s="27" t="s">
        <v>41</v>
      </c>
      <c r="GF85" s="28">
        <v>54</v>
      </c>
      <c r="GG85" s="29">
        <v>1</v>
      </c>
      <c r="GH85" s="30">
        <f t="shared" si="82"/>
        <v>1.8518518518518517E-2</v>
      </c>
      <c r="GJ85" s="27" t="s">
        <v>41</v>
      </c>
      <c r="GK85" s="28">
        <v>54</v>
      </c>
      <c r="GL85" s="29">
        <v>2</v>
      </c>
      <c r="GM85" s="30">
        <f t="shared" si="83"/>
        <v>3.7037037037037035E-2</v>
      </c>
      <c r="GO85" s="27" t="s">
        <v>41</v>
      </c>
      <c r="GP85" s="28">
        <v>53</v>
      </c>
      <c r="GQ85" s="29">
        <v>1</v>
      </c>
      <c r="GR85" s="30">
        <f t="shared" si="84"/>
        <v>1.8867924528301886E-2</v>
      </c>
      <c r="GT85" s="27" t="s">
        <v>41</v>
      </c>
      <c r="GU85" s="28">
        <v>53</v>
      </c>
      <c r="GV85" s="29">
        <v>2</v>
      </c>
      <c r="GW85" s="30">
        <f t="shared" si="85"/>
        <v>3.7735849056603772E-2</v>
      </c>
      <c r="GY85" s="27" t="s">
        <v>41</v>
      </c>
      <c r="GZ85" s="28">
        <v>53</v>
      </c>
      <c r="HA85" s="29">
        <v>3</v>
      </c>
      <c r="HB85" s="30">
        <f t="shared" si="86"/>
        <v>5.6603773584905662E-2</v>
      </c>
      <c r="HD85" s="27" t="s">
        <v>41</v>
      </c>
      <c r="HE85" s="28">
        <v>52</v>
      </c>
      <c r="HF85" s="29">
        <v>3</v>
      </c>
      <c r="HG85" s="30">
        <f t="shared" si="87"/>
        <v>5.7692307692307696E-2</v>
      </c>
      <c r="HI85" s="27" t="s">
        <v>41</v>
      </c>
      <c r="HJ85" s="28">
        <v>52</v>
      </c>
      <c r="HK85" s="29">
        <v>1</v>
      </c>
      <c r="HL85" s="30">
        <f t="shared" si="88"/>
        <v>1.9230769230769232E-2</v>
      </c>
      <c r="HN85" s="27" t="s">
        <v>41</v>
      </c>
      <c r="HO85" s="28">
        <v>52</v>
      </c>
      <c r="HP85" s="29">
        <v>4</v>
      </c>
      <c r="HQ85" s="30">
        <f t="shared" si="89"/>
        <v>7.6923076923076927E-2</v>
      </c>
    </row>
    <row r="86" spans="1:225">
      <c r="A86" s="6"/>
      <c r="B86" s="31" t="s">
        <v>4</v>
      </c>
      <c r="C86" s="32">
        <v>55</v>
      </c>
      <c r="D86" s="33">
        <v>4</v>
      </c>
      <c r="E86" s="34">
        <f t="shared" si="45"/>
        <v>7.2727272727272724E-2</v>
      </c>
      <c r="G86" s="31" t="s">
        <v>4</v>
      </c>
      <c r="H86" s="32">
        <v>54</v>
      </c>
      <c r="I86" s="33">
        <v>4</v>
      </c>
      <c r="J86" s="34">
        <f t="shared" si="46"/>
        <v>7.407407407407407E-2</v>
      </c>
      <c r="L86" s="31" t="s">
        <v>4</v>
      </c>
      <c r="M86" s="32">
        <v>54</v>
      </c>
      <c r="N86" s="33">
        <v>4</v>
      </c>
      <c r="O86" s="34">
        <f t="shared" si="47"/>
        <v>7.407407407407407E-2</v>
      </c>
      <c r="Q86" s="31" t="s">
        <v>4</v>
      </c>
      <c r="R86" s="32">
        <v>54</v>
      </c>
      <c r="S86" s="33">
        <v>5</v>
      </c>
      <c r="T86" s="34">
        <f t="shared" si="48"/>
        <v>9.2592592592592587E-2</v>
      </c>
      <c r="V86" s="31" t="s">
        <v>4</v>
      </c>
      <c r="W86" s="32">
        <v>54</v>
      </c>
      <c r="X86" s="33">
        <v>2</v>
      </c>
      <c r="Y86" s="34">
        <f t="shared" si="49"/>
        <v>3.7037037037037035E-2</v>
      </c>
      <c r="AA86" s="31" t="s">
        <v>4</v>
      </c>
      <c r="AB86" s="32">
        <v>54</v>
      </c>
      <c r="AC86" s="33">
        <v>9</v>
      </c>
      <c r="AD86" s="34">
        <f t="shared" si="50"/>
        <v>0.16666666666666666</v>
      </c>
      <c r="AF86" s="31" t="s">
        <v>4</v>
      </c>
      <c r="AG86" s="32">
        <v>54</v>
      </c>
      <c r="AH86" s="33">
        <v>7</v>
      </c>
      <c r="AI86" s="34">
        <f t="shared" si="51"/>
        <v>0.12962962962962962</v>
      </c>
      <c r="AK86" s="31" t="s">
        <v>4</v>
      </c>
      <c r="AL86" s="32">
        <v>54</v>
      </c>
      <c r="AM86" s="33">
        <v>4</v>
      </c>
      <c r="AN86" s="34">
        <f t="shared" si="52"/>
        <v>7.407407407407407E-2</v>
      </c>
      <c r="AP86" s="31" t="s">
        <v>4</v>
      </c>
      <c r="AQ86" s="32">
        <v>54</v>
      </c>
      <c r="AR86" s="33">
        <v>3</v>
      </c>
      <c r="AS86" s="34">
        <f t="shared" si="53"/>
        <v>5.5555555555555552E-2</v>
      </c>
      <c r="AU86" s="31" t="s">
        <v>4</v>
      </c>
      <c r="AV86" s="32">
        <v>54</v>
      </c>
      <c r="AW86" s="33">
        <v>8</v>
      </c>
      <c r="AX86" s="34">
        <f t="shared" si="54"/>
        <v>0.14814814814814814</v>
      </c>
      <c r="AZ86" s="31" t="s">
        <v>4</v>
      </c>
      <c r="BA86" s="32">
        <v>54</v>
      </c>
      <c r="BB86" s="33">
        <v>5</v>
      </c>
      <c r="BC86" s="34">
        <f t="shared" si="55"/>
        <v>9.2592592592592587E-2</v>
      </c>
      <c r="BE86" s="31" t="s">
        <v>4</v>
      </c>
      <c r="BF86" s="32">
        <v>54</v>
      </c>
      <c r="BG86" s="33">
        <v>54</v>
      </c>
      <c r="BH86" s="34">
        <f t="shared" si="56"/>
        <v>1</v>
      </c>
      <c r="BJ86" s="31" t="s">
        <v>4</v>
      </c>
      <c r="BK86" s="32">
        <v>55</v>
      </c>
      <c r="BL86" s="33">
        <v>4</v>
      </c>
      <c r="BM86" s="34">
        <f t="shared" si="57"/>
        <v>7.2727272727272724E-2</v>
      </c>
      <c r="BO86" s="31" t="s">
        <v>4</v>
      </c>
      <c r="BP86" s="32">
        <v>55</v>
      </c>
      <c r="BQ86" s="33">
        <v>3</v>
      </c>
      <c r="BR86" s="34">
        <f t="shared" si="58"/>
        <v>5.4545454545454543E-2</v>
      </c>
      <c r="BT86" s="31" t="s">
        <v>4</v>
      </c>
      <c r="BU86" s="32">
        <v>55</v>
      </c>
      <c r="BV86" s="33">
        <v>2</v>
      </c>
      <c r="BW86" s="34">
        <f t="shared" si="59"/>
        <v>3.6363636363636362E-2</v>
      </c>
      <c r="BY86" s="31" t="s">
        <v>4</v>
      </c>
      <c r="BZ86" s="32">
        <v>55</v>
      </c>
      <c r="CA86" s="33">
        <v>5</v>
      </c>
      <c r="CB86" s="34">
        <f t="shared" si="60"/>
        <v>9.0909090909090912E-2</v>
      </c>
      <c r="CD86" s="31" t="s">
        <v>4</v>
      </c>
      <c r="CE86" s="32">
        <v>55</v>
      </c>
      <c r="CF86" s="33">
        <v>4</v>
      </c>
      <c r="CG86" s="34">
        <f t="shared" si="61"/>
        <v>7.2727272727272724E-2</v>
      </c>
      <c r="CI86" s="31" t="s">
        <v>4</v>
      </c>
      <c r="CJ86" s="32">
        <v>55</v>
      </c>
      <c r="CK86" s="33">
        <v>3</v>
      </c>
      <c r="CL86" s="34">
        <f t="shared" si="62"/>
        <v>5.4545454545454543E-2</v>
      </c>
      <c r="CN86" s="31" t="s">
        <v>4</v>
      </c>
      <c r="CO86" s="32">
        <v>55</v>
      </c>
      <c r="CP86" s="33">
        <v>2</v>
      </c>
      <c r="CQ86" s="34">
        <f t="shared" si="63"/>
        <v>3.6363636363636362E-2</v>
      </c>
      <c r="CS86" s="31" t="s">
        <v>4</v>
      </c>
      <c r="CT86" s="32">
        <v>55</v>
      </c>
      <c r="CU86" s="33">
        <v>4</v>
      </c>
      <c r="CV86" s="34">
        <f t="shared" si="64"/>
        <v>7.2727272727272724E-2</v>
      </c>
      <c r="CX86" s="31" t="s">
        <v>4</v>
      </c>
      <c r="CY86" s="32">
        <v>53</v>
      </c>
      <c r="CZ86" s="33">
        <v>4</v>
      </c>
      <c r="DA86" s="34">
        <f t="shared" si="65"/>
        <v>7.5471698113207544E-2</v>
      </c>
      <c r="DC86" s="31" t="s">
        <v>4</v>
      </c>
      <c r="DD86" s="32">
        <v>52</v>
      </c>
      <c r="DE86" s="33">
        <v>6</v>
      </c>
      <c r="DF86" s="34">
        <f t="shared" si="66"/>
        <v>0.11538461538461539</v>
      </c>
      <c r="DH86" s="31" t="s">
        <v>4</v>
      </c>
      <c r="DI86" s="32">
        <v>52</v>
      </c>
      <c r="DJ86" s="33">
        <v>8</v>
      </c>
      <c r="DK86" s="34">
        <f t="shared" si="67"/>
        <v>0.15384615384615385</v>
      </c>
      <c r="DM86" s="31" t="s">
        <v>4</v>
      </c>
      <c r="DN86" s="32">
        <v>52</v>
      </c>
      <c r="DO86" s="33">
        <v>8</v>
      </c>
      <c r="DP86" s="34">
        <f t="shared" si="68"/>
        <v>0.15384615384615385</v>
      </c>
      <c r="DR86" s="31" t="s">
        <v>4</v>
      </c>
      <c r="DS86" s="32">
        <v>51</v>
      </c>
      <c r="DT86" s="33">
        <v>4</v>
      </c>
      <c r="DU86" s="34">
        <f t="shared" si="69"/>
        <v>7.8431372549019607E-2</v>
      </c>
      <c r="DW86" s="31" t="s">
        <v>4</v>
      </c>
      <c r="DX86" s="32">
        <v>51</v>
      </c>
      <c r="DY86" s="33">
        <v>3</v>
      </c>
      <c r="DZ86" s="34">
        <f t="shared" si="70"/>
        <v>5.8823529411764705E-2</v>
      </c>
      <c r="EB86" s="31" t="s">
        <v>4</v>
      </c>
      <c r="EC86" s="32">
        <v>50</v>
      </c>
      <c r="ED86" s="33">
        <v>5</v>
      </c>
      <c r="EE86" s="34">
        <f t="shared" si="71"/>
        <v>0.1</v>
      </c>
      <c r="EG86" s="31" t="s">
        <v>4</v>
      </c>
      <c r="EH86" s="32">
        <v>49</v>
      </c>
      <c r="EI86" s="33">
        <v>13</v>
      </c>
      <c r="EJ86" s="34">
        <f t="shared" si="72"/>
        <v>0.26530612244897961</v>
      </c>
      <c r="EL86" s="31" t="s">
        <v>4</v>
      </c>
      <c r="EM86" s="32">
        <v>50</v>
      </c>
      <c r="EN86" s="33">
        <v>3</v>
      </c>
      <c r="EO86" s="34">
        <f t="shared" si="73"/>
        <v>0.06</v>
      </c>
      <c r="EQ86" s="31" t="s">
        <v>4</v>
      </c>
      <c r="ER86" s="32">
        <v>50</v>
      </c>
      <c r="ES86" s="33">
        <v>2</v>
      </c>
      <c r="ET86" s="34">
        <f t="shared" si="74"/>
        <v>0.04</v>
      </c>
      <c r="EV86" s="31" t="s">
        <v>4</v>
      </c>
      <c r="EW86" s="32">
        <v>50</v>
      </c>
      <c r="EX86" s="33">
        <v>3</v>
      </c>
      <c r="EY86" s="34">
        <f t="shared" si="75"/>
        <v>0.06</v>
      </c>
      <c r="FA86" s="31" t="s">
        <v>4</v>
      </c>
      <c r="FB86" s="32">
        <v>50</v>
      </c>
      <c r="FC86" s="33">
        <v>3</v>
      </c>
      <c r="FD86" s="34">
        <f t="shared" si="76"/>
        <v>0.06</v>
      </c>
      <c r="FF86" s="31" t="s">
        <v>4</v>
      </c>
      <c r="FG86" s="32">
        <v>50</v>
      </c>
      <c r="FH86" s="33">
        <v>2</v>
      </c>
      <c r="FI86" s="34">
        <f t="shared" si="77"/>
        <v>0.04</v>
      </c>
      <c r="FK86" s="31" t="s">
        <v>4</v>
      </c>
      <c r="FL86" s="32">
        <v>50</v>
      </c>
      <c r="FM86" s="33">
        <v>3</v>
      </c>
      <c r="FN86" s="34">
        <f t="shared" si="78"/>
        <v>0.06</v>
      </c>
      <c r="FP86" s="31" t="s">
        <v>4</v>
      </c>
      <c r="FQ86" s="32">
        <v>50</v>
      </c>
      <c r="FR86" s="33">
        <v>2</v>
      </c>
      <c r="FS86" s="34">
        <f t="shared" si="79"/>
        <v>0.04</v>
      </c>
      <c r="FU86" s="31" t="s">
        <v>4</v>
      </c>
      <c r="FV86" s="32">
        <v>50</v>
      </c>
      <c r="FW86" s="33"/>
      <c r="FX86" s="34">
        <f t="shared" si="80"/>
        <v>0</v>
      </c>
      <c r="FZ86" s="31" t="s">
        <v>4</v>
      </c>
      <c r="GA86" s="32">
        <v>50</v>
      </c>
      <c r="GB86" s="33">
        <v>1</v>
      </c>
      <c r="GC86" s="34">
        <f t="shared" si="81"/>
        <v>0.02</v>
      </c>
      <c r="GE86" s="31" t="s">
        <v>4</v>
      </c>
      <c r="GF86" s="32">
        <v>50</v>
      </c>
      <c r="GG86" s="33"/>
      <c r="GH86" s="34">
        <f t="shared" si="82"/>
        <v>0</v>
      </c>
      <c r="GJ86" s="31" t="s">
        <v>4</v>
      </c>
      <c r="GK86" s="32">
        <v>50</v>
      </c>
      <c r="GL86" s="33">
        <v>2</v>
      </c>
      <c r="GM86" s="34">
        <f t="shared" si="83"/>
        <v>0.04</v>
      </c>
      <c r="GO86" s="31" t="s">
        <v>4</v>
      </c>
      <c r="GP86" s="32">
        <v>50</v>
      </c>
      <c r="GQ86" s="33">
        <v>1</v>
      </c>
      <c r="GR86" s="34">
        <f t="shared" si="84"/>
        <v>0.02</v>
      </c>
      <c r="GT86" s="31" t="s">
        <v>4</v>
      </c>
      <c r="GU86" s="32">
        <v>50</v>
      </c>
      <c r="GV86" s="33">
        <v>2</v>
      </c>
      <c r="GW86" s="34">
        <f t="shared" si="85"/>
        <v>0.04</v>
      </c>
      <c r="GY86" s="31" t="s">
        <v>4</v>
      </c>
      <c r="GZ86" s="32">
        <v>50</v>
      </c>
      <c r="HA86" s="33">
        <v>3</v>
      </c>
      <c r="HB86" s="34">
        <f t="shared" si="86"/>
        <v>0.06</v>
      </c>
      <c r="HD86" s="31" t="s">
        <v>4</v>
      </c>
      <c r="HE86" s="32">
        <v>49</v>
      </c>
      <c r="HF86" s="33">
        <v>3</v>
      </c>
      <c r="HG86" s="34">
        <f t="shared" si="87"/>
        <v>6.1224489795918366E-2</v>
      </c>
      <c r="HI86" s="31" t="s">
        <v>4</v>
      </c>
      <c r="HJ86" s="32">
        <v>49</v>
      </c>
      <c r="HK86" s="33">
        <v>1</v>
      </c>
      <c r="HL86" s="34">
        <f t="shared" si="88"/>
        <v>2.0408163265306121E-2</v>
      </c>
      <c r="HN86" s="31" t="s">
        <v>4</v>
      </c>
      <c r="HO86" s="32">
        <v>49</v>
      </c>
      <c r="HP86" s="33">
        <v>3</v>
      </c>
      <c r="HQ86" s="34">
        <f t="shared" si="89"/>
        <v>6.1224489795918366E-2</v>
      </c>
    </row>
    <row r="87" spans="1:225">
      <c r="A87" s="6"/>
      <c r="B87" s="31" t="s">
        <v>5</v>
      </c>
      <c r="C87" s="32">
        <v>5</v>
      </c>
      <c r="D87" s="33">
        <v>2</v>
      </c>
      <c r="E87" s="34">
        <f t="shared" si="45"/>
        <v>0.4</v>
      </c>
      <c r="G87" s="31" t="s">
        <v>5</v>
      </c>
      <c r="H87" s="32">
        <v>5</v>
      </c>
      <c r="I87" s="33">
        <v>1</v>
      </c>
      <c r="J87" s="34">
        <f t="shared" si="46"/>
        <v>0.2</v>
      </c>
      <c r="L87" s="31" t="s">
        <v>5</v>
      </c>
      <c r="M87" s="32">
        <v>5</v>
      </c>
      <c r="N87" s="33"/>
      <c r="O87" s="34">
        <f t="shared" si="47"/>
        <v>0</v>
      </c>
      <c r="Q87" s="31" t="s">
        <v>5</v>
      </c>
      <c r="R87" s="32">
        <v>5</v>
      </c>
      <c r="S87" s="33"/>
      <c r="T87" s="34">
        <f t="shared" si="48"/>
        <v>0</v>
      </c>
      <c r="V87" s="31" t="s">
        <v>5</v>
      </c>
      <c r="W87" s="32">
        <v>5</v>
      </c>
      <c r="X87" s="33"/>
      <c r="Y87" s="34">
        <f t="shared" si="49"/>
        <v>0</v>
      </c>
      <c r="AA87" s="31" t="s">
        <v>5</v>
      </c>
      <c r="AB87" s="32">
        <v>5</v>
      </c>
      <c r="AC87" s="33"/>
      <c r="AD87" s="34">
        <f t="shared" si="50"/>
        <v>0</v>
      </c>
      <c r="AF87" s="31" t="s">
        <v>5</v>
      </c>
      <c r="AG87" s="32">
        <v>5</v>
      </c>
      <c r="AH87" s="33"/>
      <c r="AI87" s="34">
        <f t="shared" si="51"/>
        <v>0</v>
      </c>
      <c r="AK87" s="31" t="s">
        <v>5</v>
      </c>
      <c r="AL87" s="32">
        <v>5</v>
      </c>
      <c r="AM87" s="33"/>
      <c r="AN87" s="34">
        <f t="shared" si="52"/>
        <v>0</v>
      </c>
      <c r="AP87" s="31" t="s">
        <v>5</v>
      </c>
      <c r="AQ87" s="32">
        <v>5</v>
      </c>
      <c r="AR87" s="33">
        <v>1</v>
      </c>
      <c r="AS87" s="34">
        <f t="shared" si="53"/>
        <v>0.2</v>
      </c>
      <c r="AU87" s="31" t="s">
        <v>5</v>
      </c>
      <c r="AV87" s="32">
        <v>5</v>
      </c>
      <c r="AW87" s="33"/>
      <c r="AX87" s="34">
        <f t="shared" si="54"/>
        <v>0</v>
      </c>
      <c r="AZ87" s="31" t="s">
        <v>5</v>
      </c>
      <c r="BA87" s="32">
        <v>5</v>
      </c>
      <c r="BB87" s="33">
        <v>1</v>
      </c>
      <c r="BC87" s="34">
        <f t="shared" si="55"/>
        <v>0.2</v>
      </c>
      <c r="BE87" s="31" t="s">
        <v>5</v>
      </c>
      <c r="BF87" s="32">
        <v>5</v>
      </c>
      <c r="BG87" s="33">
        <v>5</v>
      </c>
      <c r="BH87" s="34">
        <f t="shared" si="56"/>
        <v>1</v>
      </c>
      <c r="BJ87" s="31" t="s">
        <v>5</v>
      </c>
      <c r="BK87" s="32">
        <v>5</v>
      </c>
      <c r="BL87" s="33"/>
      <c r="BM87" s="34">
        <f t="shared" si="57"/>
        <v>0</v>
      </c>
      <c r="BO87" s="31" t="s">
        <v>5</v>
      </c>
      <c r="BP87" s="32">
        <v>5</v>
      </c>
      <c r="BQ87" s="33">
        <v>1</v>
      </c>
      <c r="BR87" s="34">
        <f t="shared" si="58"/>
        <v>0.2</v>
      </c>
      <c r="BT87" s="31" t="s">
        <v>5</v>
      </c>
      <c r="BU87" s="32">
        <v>5</v>
      </c>
      <c r="BV87" s="33">
        <v>2</v>
      </c>
      <c r="BW87" s="34">
        <f t="shared" si="59"/>
        <v>0.4</v>
      </c>
      <c r="BY87" s="31" t="s">
        <v>5</v>
      </c>
      <c r="BZ87" s="32">
        <v>5</v>
      </c>
      <c r="CA87" s="33">
        <v>1</v>
      </c>
      <c r="CB87" s="34">
        <f t="shared" si="60"/>
        <v>0.2</v>
      </c>
      <c r="CD87" s="31" t="s">
        <v>5</v>
      </c>
      <c r="CE87" s="32">
        <v>5</v>
      </c>
      <c r="CF87" s="33">
        <v>1</v>
      </c>
      <c r="CG87" s="34">
        <f t="shared" si="61"/>
        <v>0.2</v>
      </c>
      <c r="CI87" s="31" t="s">
        <v>5</v>
      </c>
      <c r="CJ87" s="32">
        <v>5</v>
      </c>
      <c r="CK87" s="33">
        <v>2</v>
      </c>
      <c r="CL87" s="34">
        <f t="shared" si="62"/>
        <v>0.4</v>
      </c>
      <c r="CN87" s="31" t="s">
        <v>5</v>
      </c>
      <c r="CO87" s="32">
        <v>5</v>
      </c>
      <c r="CP87" s="33"/>
      <c r="CQ87" s="34">
        <f t="shared" si="63"/>
        <v>0</v>
      </c>
      <c r="CS87" s="31" t="s">
        <v>5</v>
      </c>
      <c r="CT87" s="32">
        <v>5</v>
      </c>
      <c r="CU87" s="33">
        <v>1</v>
      </c>
      <c r="CV87" s="34">
        <f t="shared" si="64"/>
        <v>0.2</v>
      </c>
      <c r="CX87" s="31" t="s">
        <v>5</v>
      </c>
      <c r="CY87" s="32">
        <v>4</v>
      </c>
      <c r="CZ87" s="33">
        <v>1</v>
      </c>
      <c r="DA87" s="34">
        <f t="shared" si="65"/>
        <v>0.25</v>
      </c>
      <c r="DC87" s="31" t="s">
        <v>5</v>
      </c>
      <c r="DD87" s="32">
        <v>4</v>
      </c>
      <c r="DE87" s="33"/>
      <c r="DF87" s="34">
        <f t="shared" si="66"/>
        <v>0</v>
      </c>
      <c r="DH87" s="31" t="s">
        <v>5</v>
      </c>
      <c r="DI87" s="32">
        <v>4</v>
      </c>
      <c r="DJ87" s="33"/>
      <c r="DK87" s="34">
        <f t="shared" si="67"/>
        <v>0</v>
      </c>
      <c r="DM87" s="31" t="s">
        <v>5</v>
      </c>
      <c r="DN87" s="32">
        <v>4</v>
      </c>
      <c r="DO87" s="33">
        <v>1</v>
      </c>
      <c r="DP87" s="34">
        <f t="shared" si="68"/>
        <v>0.25</v>
      </c>
      <c r="DR87" s="31" t="s">
        <v>5</v>
      </c>
      <c r="DS87" s="32">
        <v>4</v>
      </c>
      <c r="DT87" s="33"/>
      <c r="DU87" s="34">
        <f t="shared" si="69"/>
        <v>0</v>
      </c>
      <c r="DW87" s="31" t="s">
        <v>5</v>
      </c>
      <c r="DX87" s="32">
        <v>4</v>
      </c>
      <c r="DY87" s="33"/>
      <c r="DZ87" s="34">
        <f t="shared" si="70"/>
        <v>0</v>
      </c>
      <c r="EB87" s="31" t="s">
        <v>5</v>
      </c>
      <c r="EC87" s="32">
        <v>4</v>
      </c>
      <c r="ED87" s="33"/>
      <c r="EE87" s="34">
        <f t="shared" si="71"/>
        <v>0</v>
      </c>
      <c r="EG87" s="31" t="s">
        <v>5</v>
      </c>
      <c r="EH87" s="32">
        <v>4</v>
      </c>
      <c r="EI87" s="33">
        <v>3</v>
      </c>
      <c r="EJ87" s="34">
        <f t="shared" si="72"/>
        <v>0.75</v>
      </c>
      <c r="EL87" s="31" t="s">
        <v>5</v>
      </c>
      <c r="EM87" s="32">
        <v>4</v>
      </c>
      <c r="EN87" s="33">
        <v>1</v>
      </c>
      <c r="EO87" s="34">
        <f t="shared" si="73"/>
        <v>0.25</v>
      </c>
      <c r="EQ87" s="31" t="s">
        <v>5</v>
      </c>
      <c r="ER87" s="32">
        <v>4</v>
      </c>
      <c r="ES87" s="33"/>
      <c r="ET87" s="34">
        <f t="shared" si="74"/>
        <v>0</v>
      </c>
      <c r="EV87" s="31" t="s">
        <v>5</v>
      </c>
      <c r="EW87" s="32">
        <v>4</v>
      </c>
      <c r="EX87" s="33"/>
      <c r="EY87" s="34">
        <f t="shared" si="75"/>
        <v>0</v>
      </c>
      <c r="FA87" s="31" t="s">
        <v>5</v>
      </c>
      <c r="FB87" s="32">
        <v>4</v>
      </c>
      <c r="FC87" s="33"/>
      <c r="FD87" s="34">
        <f t="shared" si="76"/>
        <v>0</v>
      </c>
      <c r="FF87" s="31" t="s">
        <v>5</v>
      </c>
      <c r="FG87" s="32">
        <v>4</v>
      </c>
      <c r="FH87" s="33"/>
      <c r="FI87" s="34">
        <f t="shared" si="77"/>
        <v>0</v>
      </c>
      <c r="FK87" s="31" t="s">
        <v>5</v>
      </c>
      <c r="FL87" s="32">
        <v>4</v>
      </c>
      <c r="FM87" s="33"/>
      <c r="FN87" s="34">
        <f t="shared" si="78"/>
        <v>0</v>
      </c>
      <c r="FP87" s="31" t="s">
        <v>5</v>
      </c>
      <c r="FQ87" s="32">
        <v>4</v>
      </c>
      <c r="FR87" s="33"/>
      <c r="FS87" s="34">
        <f t="shared" si="79"/>
        <v>0</v>
      </c>
      <c r="FU87" s="31" t="s">
        <v>5</v>
      </c>
      <c r="FV87" s="32">
        <v>4</v>
      </c>
      <c r="FW87" s="33"/>
      <c r="FX87" s="34">
        <f t="shared" si="80"/>
        <v>0</v>
      </c>
      <c r="FZ87" s="31" t="s">
        <v>5</v>
      </c>
      <c r="GA87" s="32">
        <v>4</v>
      </c>
      <c r="GB87" s="33">
        <v>1</v>
      </c>
      <c r="GC87" s="34">
        <f t="shared" si="81"/>
        <v>0.25</v>
      </c>
      <c r="GE87" s="31" t="s">
        <v>5</v>
      </c>
      <c r="GF87" s="32">
        <v>4</v>
      </c>
      <c r="GG87" s="33">
        <v>1</v>
      </c>
      <c r="GH87" s="34">
        <f t="shared" si="82"/>
        <v>0.25</v>
      </c>
      <c r="GJ87" s="31" t="s">
        <v>5</v>
      </c>
      <c r="GK87" s="32">
        <v>4</v>
      </c>
      <c r="GL87" s="33"/>
      <c r="GM87" s="34">
        <f t="shared" si="83"/>
        <v>0</v>
      </c>
      <c r="GO87" s="31" t="s">
        <v>5</v>
      </c>
      <c r="GP87" s="32">
        <v>3</v>
      </c>
      <c r="GQ87" s="33"/>
      <c r="GR87" s="34">
        <f t="shared" si="84"/>
        <v>0</v>
      </c>
      <c r="GT87" s="31" t="s">
        <v>5</v>
      </c>
      <c r="GU87" s="32">
        <v>3</v>
      </c>
      <c r="GV87" s="33"/>
      <c r="GW87" s="34">
        <f t="shared" si="85"/>
        <v>0</v>
      </c>
      <c r="GY87" s="31" t="s">
        <v>5</v>
      </c>
      <c r="GZ87" s="32">
        <v>3</v>
      </c>
      <c r="HA87" s="33"/>
      <c r="HB87" s="34">
        <f t="shared" si="86"/>
        <v>0</v>
      </c>
      <c r="HD87" s="31" t="s">
        <v>5</v>
      </c>
      <c r="HE87" s="32">
        <v>3</v>
      </c>
      <c r="HF87" s="33"/>
      <c r="HG87" s="34">
        <f t="shared" si="87"/>
        <v>0</v>
      </c>
      <c r="HI87" s="31" t="s">
        <v>5</v>
      </c>
      <c r="HJ87" s="32">
        <v>3</v>
      </c>
      <c r="HK87" s="33"/>
      <c r="HL87" s="34">
        <f t="shared" si="88"/>
        <v>0</v>
      </c>
      <c r="HN87" s="31" t="s">
        <v>5</v>
      </c>
      <c r="HO87" s="32">
        <v>3</v>
      </c>
      <c r="HP87" s="33">
        <v>1</v>
      </c>
      <c r="HQ87" s="34">
        <f t="shared" si="89"/>
        <v>0.33333333333333331</v>
      </c>
    </row>
    <row r="88" spans="1:225">
      <c r="A88" s="3" t="s">
        <v>32</v>
      </c>
      <c r="B88" s="27" t="s">
        <v>41</v>
      </c>
      <c r="C88" s="28">
        <v>14</v>
      </c>
      <c r="D88" s="29">
        <v>1</v>
      </c>
      <c r="E88" s="30">
        <f t="shared" si="45"/>
        <v>7.1428571428571425E-2</v>
      </c>
      <c r="G88" s="27" t="s">
        <v>41</v>
      </c>
      <c r="H88" s="28">
        <v>15</v>
      </c>
      <c r="I88" s="29">
        <v>2</v>
      </c>
      <c r="J88" s="30">
        <f t="shared" si="46"/>
        <v>0.13333333333333333</v>
      </c>
      <c r="L88" s="27" t="s">
        <v>41</v>
      </c>
      <c r="M88" s="28">
        <v>15</v>
      </c>
      <c r="N88" s="29"/>
      <c r="O88" s="30">
        <f t="shared" si="47"/>
        <v>0</v>
      </c>
      <c r="Q88" s="27" t="s">
        <v>41</v>
      </c>
      <c r="R88" s="28">
        <v>15</v>
      </c>
      <c r="S88" s="29">
        <v>1</v>
      </c>
      <c r="T88" s="30">
        <f t="shared" si="48"/>
        <v>6.6666666666666666E-2</v>
      </c>
      <c r="V88" s="27" t="s">
        <v>41</v>
      </c>
      <c r="W88" s="28">
        <v>15</v>
      </c>
      <c r="X88" s="29">
        <v>1</v>
      </c>
      <c r="Y88" s="30">
        <f t="shared" si="49"/>
        <v>6.6666666666666666E-2</v>
      </c>
      <c r="AA88" s="27" t="s">
        <v>41</v>
      </c>
      <c r="AB88" s="28">
        <v>15</v>
      </c>
      <c r="AC88" s="29">
        <v>3</v>
      </c>
      <c r="AD88" s="30">
        <f t="shared" si="50"/>
        <v>0.2</v>
      </c>
      <c r="AF88" s="27" t="s">
        <v>41</v>
      </c>
      <c r="AG88" s="28">
        <v>15</v>
      </c>
      <c r="AH88" s="29">
        <v>1</v>
      </c>
      <c r="AI88" s="30">
        <f t="shared" si="51"/>
        <v>6.6666666666666666E-2</v>
      </c>
      <c r="AK88" s="27" t="s">
        <v>41</v>
      </c>
      <c r="AL88" s="28">
        <v>16</v>
      </c>
      <c r="AM88" s="29">
        <v>2</v>
      </c>
      <c r="AN88" s="30">
        <f t="shared" si="52"/>
        <v>0.125</v>
      </c>
      <c r="AP88" s="27" t="s">
        <v>41</v>
      </c>
      <c r="AQ88" s="28">
        <v>16</v>
      </c>
      <c r="AR88" s="29">
        <v>1</v>
      </c>
      <c r="AS88" s="30">
        <f t="shared" si="53"/>
        <v>6.25E-2</v>
      </c>
      <c r="AU88" s="27" t="s">
        <v>41</v>
      </c>
      <c r="AV88" s="28">
        <v>16</v>
      </c>
      <c r="AW88" s="29">
        <v>4</v>
      </c>
      <c r="AX88" s="30">
        <f t="shared" si="54"/>
        <v>0.25</v>
      </c>
      <c r="AZ88" s="27" t="s">
        <v>41</v>
      </c>
      <c r="BA88" s="28">
        <v>16</v>
      </c>
      <c r="BB88" s="29">
        <v>3</v>
      </c>
      <c r="BC88" s="30">
        <f t="shared" si="55"/>
        <v>0.1875</v>
      </c>
      <c r="BE88" s="27" t="s">
        <v>41</v>
      </c>
      <c r="BF88" s="28">
        <v>16</v>
      </c>
      <c r="BG88" s="29">
        <v>16</v>
      </c>
      <c r="BH88" s="30">
        <f t="shared" si="56"/>
        <v>1</v>
      </c>
      <c r="BJ88" s="27" t="s">
        <v>41</v>
      </c>
      <c r="BK88" s="28">
        <v>16</v>
      </c>
      <c r="BL88" s="29"/>
      <c r="BM88" s="30">
        <f t="shared" si="57"/>
        <v>0</v>
      </c>
      <c r="BO88" s="27" t="s">
        <v>41</v>
      </c>
      <c r="BP88" s="28">
        <v>16</v>
      </c>
      <c r="BQ88" s="29">
        <v>2</v>
      </c>
      <c r="BR88" s="30">
        <f t="shared" si="58"/>
        <v>0.125</v>
      </c>
      <c r="BT88" s="27" t="s">
        <v>41</v>
      </c>
      <c r="BU88" s="28">
        <v>16</v>
      </c>
      <c r="BV88" s="29"/>
      <c r="BW88" s="30">
        <f t="shared" si="59"/>
        <v>0</v>
      </c>
      <c r="BY88" s="27" t="s">
        <v>41</v>
      </c>
      <c r="BZ88" s="28">
        <v>15</v>
      </c>
      <c r="CA88" s="29">
        <v>1</v>
      </c>
      <c r="CB88" s="30">
        <f t="shared" si="60"/>
        <v>6.6666666666666666E-2</v>
      </c>
      <c r="CD88" s="27" t="s">
        <v>41</v>
      </c>
      <c r="CE88" s="28">
        <v>15</v>
      </c>
      <c r="CF88" s="29">
        <v>1</v>
      </c>
      <c r="CG88" s="30">
        <f t="shared" si="61"/>
        <v>6.6666666666666666E-2</v>
      </c>
      <c r="CI88" s="27" t="s">
        <v>41</v>
      </c>
      <c r="CJ88" s="28">
        <v>16</v>
      </c>
      <c r="CK88" s="29">
        <v>1</v>
      </c>
      <c r="CL88" s="30">
        <f t="shared" si="62"/>
        <v>6.25E-2</v>
      </c>
      <c r="CN88" s="27" t="s">
        <v>41</v>
      </c>
      <c r="CO88" s="28">
        <v>16</v>
      </c>
      <c r="CP88" s="29">
        <v>3</v>
      </c>
      <c r="CQ88" s="30">
        <f t="shared" si="63"/>
        <v>0.1875</v>
      </c>
      <c r="CS88" s="27" t="s">
        <v>41</v>
      </c>
      <c r="CT88" s="28">
        <v>16</v>
      </c>
      <c r="CU88" s="29">
        <v>1</v>
      </c>
      <c r="CV88" s="30">
        <f t="shared" si="64"/>
        <v>6.25E-2</v>
      </c>
      <c r="CX88" s="27" t="s">
        <v>41</v>
      </c>
      <c r="CY88" s="28">
        <v>16</v>
      </c>
      <c r="CZ88" s="29">
        <v>2</v>
      </c>
      <c r="DA88" s="30">
        <f t="shared" si="65"/>
        <v>0.125</v>
      </c>
      <c r="DC88" s="27" t="s">
        <v>41</v>
      </c>
      <c r="DD88" s="28">
        <v>16</v>
      </c>
      <c r="DE88" s="29">
        <v>2</v>
      </c>
      <c r="DF88" s="30">
        <f t="shared" si="66"/>
        <v>0.125</v>
      </c>
      <c r="DH88" s="27" t="s">
        <v>41</v>
      </c>
      <c r="DI88" s="28">
        <v>16</v>
      </c>
      <c r="DJ88" s="29">
        <v>3</v>
      </c>
      <c r="DK88" s="30">
        <f t="shared" si="67"/>
        <v>0.1875</v>
      </c>
      <c r="DM88" s="27" t="s">
        <v>41</v>
      </c>
      <c r="DN88" s="28">
        <v>16</v>
      </c>
      <c r="DO88" s="29">
        <v>3</v>
      </c>
      <c r="DP88" s="30">
        <f t="shared" si="68"/>
        <v>0.1875</v>
      </c>
      <c r="DR88" s="27" t="s">
        <v>41</v>
      </c>
      <c r="DS88" s="28">
        <v>16</v>
      </c>
      <c r="DT88" s="29">
        <v>2</v>
      </c>
      <c r="DU88" s="30">
        <f t="shared" si="69"/>
        <v>0.125</v>
      </c>
      <c r="DW88" s="27" t="s">
        <v>41</v>
      </c>
      <c r="DX88" s="28">
        <v>16</v>
      </c>
      <c r="DY88" s="29">
        <v>3</v>
      </c>
      <c r="DZ88" s="30">
        <f t="shared" si="70"/>
        <v>0.1875</v>
      </c>
      <c r="EB88" s="27" t="s">
        <v>41</v>
      </c>
      <c r="EC88" s="28">
        <v>16</v>
      </c>
      <c r="ED88" s="29">
        <v>2</v>
      </c>
      <c r="EE88" s="30">
        <f t="shared" si="71"/>
        <v>0.125</v>
      </c>
      <c r="EG88" s="27" t="s">
        <v>41</v>
      </c>
      <c r="EH88" s="28">
        <v>16</v>
      </c>
      <c r="EI88" s="29">
        <v>4</v>
      </c>
      <c r="EJ88" s="30">
        <f t="shared" si="72"/>
        <v>0.25</v>
      </c>
      <c r="EL88" s="27" t="s">
        <v>41</v>
      </c>
      <c r="EM88" s="28">
        <v>16</v>
      </c>
      <c r="EN88" s="29">
        <v>3</v>
      </c>
      <c r="EO88" s="30">
        <f t="shared" si="73"/>
        <v>0.1875</v>
      </c>
      <c r="EQ88" s="27" t="s">
        <v>41</v>
      </c>
      <c r="ER88" s="28">
        <v>16</v>
      </c>
      <c r="ES88" s="29">
        <v>3</v>
      </c>
      <c r="ET88" s="30">
        <f t="shared" si="74"/>
        <v>0.1875</v>
      </c>
      <c r="EV88" s="27" t="s">
        <v>41</v>
      </c>
      <c r="EW88" s="28">
        <v>16</v>
      </c>
      <c r="EX88" s="29">
        <v>1</v>
      </c>
      <c r="EY88" s="30">
        <f t="shared" si="75"/>
        <v>6.25E-2</v>
      </c>
      <c r="FA88" s="27" t="s">
        <v>41</v>
      </c>
      <c r="FB88" s="28">
        <v>16</v>
      </c>
      <c r="FC88" s="29"/>
      <c r="FD88" s="30">
        <f t="shared" si="76"/>
        <v>0</v>
      </c>
      <c r="FF88" s="27" t="s">
        <v>41</v>
      </c>
      <c r="FG88" s="28">
        <v>16</v>
      </c>
      <c r="FH88" s="29">
        <v>1</v>
      </c>
      <c r="FI88" s="30">
        <f t="shared" si="77"/>
        <v>6.25E-2</v>
      </c>
      <c r="FK88" s="27" t="s">
        <v>41</v>
      </c>
      <c r="FL88" s="28">
        <v>16</v>
      </c>
      <c r="FM88" s="29">
        <v>2</v>
      </c>
      <c r="FN88" s="30">
        <f t="shared" si="78"/>
        <v>0.125</v>
      </c>
      <c r="FP88" s="27" t="s">
        <v>41</v>
      </c>
      <c r="FQ88" s="28">
        <v>16</v>
      </c>
      <c r="FR88" s="29">
        <v>1</v>
      </c>
      <c r="FS88" s="30">
        <f t="shared" si="79"/>
        <v>6.25E-2</v>
      </c>
      <c r="FU88" s="27" t="s">
        <v>41</v>
      </c>
      <c r="FV88" s="28">
        <v>16</v>
      </c>
      <c r="FW88" s="29">
        <v>2</v>
      </c>
      <c r="FX88" s="30">
        <f t="shared" si="80"/>
        <v>0.125</v>
      </c>
      <c r="FZ88" s="27" t="s">
        <v>41</v>
      </c>
      <c r="GA88" s="28">
        <v>16</v>
      </c>
      <c r="GB88" s="29">
        <v>1</v>
      </c>
      <c r="GC88" s="30">
        <f t="shared" si="81"/>
        <v>6.25E-2</v>
      </c>
      <c r="GE88" s="27" t="s">
        <v>41</v>
      </c>
      <c r="GF88" s="28">
        <v>16</v>
      </c>
      <c r="GG88" s="29">
        <v>2</v>
      </c>
      <c r="GH88" s="30">
        <f t="shared" si="82"/>
        <v>0.125</v>
      </c>
      <c r="GJ88" s="27" t="s">
        <v>41</v>
      </c>
      <c r="GK88" s="28">
        <v>16</v>
      </c>
      <c r="GL88" s="29">
        <v>1</v>
      </c>
      <c r="GM88" s="30">
        <f t="shared" si="83"/>
        <v>6.25E-2</v>
      </c>
      <c r="GO88" s="27" t="s">
        <v>41</v>
      </c>
      <c r="GP88" s="28">
        <v>16</v>
      </c>
      <c r="GQ88" s="29">
        <v>2</v>
      </c>
      <c r="GR88" s="30">
        <f t="shared" si="84"/>
        <v>0.125</v>
      </c>
      <c r="GT88" s="27" t="s">
        <v>41</v>
      </c>
      <c r="GU88" s="28">
        <v>16</v>
      </c>
      <c r="GV88" s="29"/>
      <c r="GW88" s="30">
        <f t="shared" si="85"/>
        <v>0</v>
      </c>
      <c r="GY88" s="27" t="s">
        <v>41</v>
      </c>
      <c r="GZ88" s="28">
        <v>16</v>
      </c>
      <c r="HA88" s="29">
        <v>1</v>
      </c>
      <c r="HB88" s="30">
        <f t="shared" si="86"/>
        <v>6.25E-2</v>
      </c>
      <c r="HD88" s="27" t="s">
        <v>41</v>
      </c>
      <c r="HE88" s="28">
        <v>16</v>
      </c>
      <c r="HF88" s="29">
        <v>1</v>
      </c>
      <c r="HG88" s="30">
        <f t="shared" si="87"/>
        <v>6.25E-2</v>
      </c>
      <c r="HI88" s="27" t="s">
        <v>41</v>
      </c>
      <c r="HJ88" s="28">
        <v>16</v>
      </c>
      <c r="HK88" s="29">
        <v>2</v>
      </c>
      <c r="HL88" s="30">
        <f t="shared" si="88"/>
        <v>0.125</v>
      </c>
      <c r="HN88" s="27" t="s">
        <v>41</v>
      </c>
      <c r="HO88" s="28">
        <v>16</v>
      </c>
      <c r="HP88" s="29"/>
      <c r="HQ88" s="30">
        <f t="shared" si="89"/>
        <v>0</v>
      </c>
    </row>
    <row r="89" spans="1:225">
      <c r="A89" s="6"/>
      <c r="B89" s="31" t="s">
        <v>4</v>
      </c>
      <c r="C89" s="32">
        <v>12</v>
      </c>
      <c r="D89" s="33"/>
      <c r="E89" s="34">
        <f t="shared" si="45"/>
        <v>0</v>
      </c>
      <c r="G89" s="31" t="s">
        <v>4</v>
      </c>
      <c r="H89" s="32">
        <v>13</v>
      </c>
      <c r="I89" s="33">
        <v>1</v>
      </c>
      <c r="J89" s="34">
        <f t="shared" si="46"/>
        <v>7.6923076923076927E-2</v>
      </c>
      <c r="L89" s="31" t="s">
        <v>4</v>
      </c>
      <c r="M89" s="32">
        <v>13</v>
      </c>
      <c r="N89" s="33"/>
      <c r="O89" s="34">
        <f t="shared" si="47"/>
        <v>0</v>
      </c>
      <c r="Q89" s="31" t="s">
        <v>4</v>
      </c>
      <c r="R89" s="32">
        <v>13</v>
      </c>
      <c r="S89" s="33">
        <v>1</v>
      </c>
      <c r="T89" s="34">
        <f t="shared" si="48"/>
        <v>7.6923076923076927E-2</v>
      </c>
      <c r="V89" s="31" t="s">
        <v>4</v>
      </c>
      <c r="W89" s="32">
        <v>13</v>
      </c>
      <c r="X89" s="33">
        <v>1</v>
      </c>
      <c r="Y89" s="34">
        <f t="shared" si="49"/>
        <v>7.6923076923076927E-2</v>
      </c>
      <c r="AA89" s="31" t="s">
        <v>4</v>
      </c>
      <c r="AB89" s="32">
        <v>13</v>
      </c>
      <c r="AC89" s="33">
        <v>3</v>
      </c>
      <c r="AD89" s="34">
        <f t="shared" si="50"/>
        <v>0.23076923076923078</v>
      </c>
      <c r="AF89" s="31" t="s">
        <v>4</v>
      </c>
      <c r="AG89" s="32">
        <v>13</v>
      </c>
      <c r="AH89" s="33">
        <v>1</v>
      </c>
      <c r="AI89" s="34">
        <f t="shared" si="51"/>
        <v>7.6923076923076927E-2</v>
      </c>
      <c r="AK89" s="31" t="s">
        <v>4</v>
      </c>
      <c r="AL89" s="32">
        <v>14</v>
      </c>
      <c r="AM89" s="33">
        <v>2</v>
      </c>
      <c r="AN89" s="34">
        <f t="shared" si="52"/>
        <v>0.14285714285714285</v>
      </c>
      <c r="AP89" s="31" t="s">
        <v>4</v>
      </c>
      <c r="AQ89" s="32">
        <v>14</v>
      </c>
      <c r="AR89" s="33">
        <v>1</v>
      </c>
      <c r="AS89" s="34">
        <f t="shared" si="53"/>
        <v>7.1428571428571425E-2</v>
      </c>
      <c r="AU89" s="31" t="s">
        <v>4</v>
      </c>
      <c r="AV89" s="32">
        <v>14</v>
      </c>
      <c r="AW89" s="33">
        <v>3</v>
      </c>
      <c r="AX89" s="34">
        <f t="shared" si="54"/>
        <v>0.21428571428571427</v>
      </c>
      <c r="AZ89" s="31" t="s">
        <v>4</v>
      </c>
      <c r="BA89" s="32">
        <v>14</v>
      </c>
      <c r="BB89" s="33">
        <v>3</v>
      </c>
      <c r="BC89" s="34">
        <f t="shared" si="55"/>
        <v>0.21428571428571427</v>
      </c>
      <c r="BE89" s="31" t="s">
        <v>4</v>
      </c>
      <c r="BF89" s="32">
        <v>14</v>
      </c>
      <c r="BG89" s="33">
        <v>14</v>
      </c>
      <c r="BH89" s="34">
        <f t="shared" si="56"/>
        <v>1</v>
      </c>
      <c r="BJ89" s="31" t="s">
        <v>4</v>
      </c>
      <c r="BK89" s="32">
        <v>14</v>
      </c>
      <c r="BL89" s="33"/>
      <c r="BM89" s="34">
        <f t="shared" si="57"/>
        <v>0</v>
      </c>
      <c r="BO89" s="31" t="s">
        <v>4</v>
      </c>
      <c r="BP89" s="32">
        <v>14</v>
      </c>
      <c r="BQ89" s="33">
        <v>1</v>
      </c>
      <c r="BR89" s="34">
        <f t="shared" si="58"/>
        <v>7.1428571428571425E-2</v>
      </c>
      <c r="BT89" s="31" t="s">
        <v>4</v>
      </c>
      <c r="BU89" s="32">
        <v>14</v>
      </c>
      <c r="BV89" s="33"/>
      <c r="BW89" s="34">
        <f t="shared" si="59"/>
        <v>0</v>
      </c>
      <c r="BY89" s="31" t="s">
        <v>4</v>
      </c>
      <c r="BZ89" s="32">
        <v>13</v>
      </c>
      <c r="CA89" s="33">
        <v>1</v>
      </c>
      <c r="CB89" s="34">
        <f t="shared" si="60"/>
        <v>7.6923076923076927E-2</v>
      </c>
      <c r="CD89" s="31" t="s">
        <v>4</v>
      </c>
      <c r="CE89" s="32">
        <v>13</v>
      </c>
      <c r="CF89" s="33"/>
      <c r="CG89" s="34">
        <f t="shared" si="61"/>
        <v>0</v>
      </c>
      <c r="CI89" s="31" t="s">
        <v>4</v>
      </c>
      <c r="CJ89" s="32">
        <v>14</v>
      </c>
      <c r="CK89" s="33">
        <v>1</v>
      </c>
      <c r="CL89" s="34">
        <f t="shared" si="62"/>
        <v>7.1428571428571425E-2</v>
      </c>
      <c r="CN89" s="31" t="s">
        <v>4</v>
      </c>
      <c r="CO89" s="32">
        <v>14</v>
      </c>
      <c r="CP89" s="33">
        <v>2</v>
      </c>
      <c r="CQ89" s="34">
        <f t="shared" si="63"/>
        <v>0.14285714285714285</v>
      </c>
      <c r="CS89" s="31" t="s">
        <v>4</v>
      </c>
      <c r="CT89" s="32">
        <v>14</v>
      </c>
      <c r="CU89" s="33">
        <v>1</v>
      </c>
      <c r="CV89" s="34">
        <f t="shared" si="64"/>
        <v>7.1428571428571425E-2</v>
      </c>
      <c r="CX89" s="31" t="s">
        <v>4</v>
      </c>
      <c r="CY89" s="32">
        <v>14</v>
      </c>
      <c r="CZ89" s="33">
        <v>2</v>
      </c>
      <c r="DA89" s="34">
        <f t="shared" si="65"/>
        <v>0.14285714285714285</v>
      </c>
      <c r="DC89" s="31" t="s">
        <v>4</v>
      </c>
      <c r="DD89" s="32">
        <v>14</v>
      </c>
      <c r="DE89" s="33">
        <v>2</v>
      </c>
      <c r="DF89" s="34">
        <f t="shared" si="66"/>
        <v>0.14285714285714285</v>
      </c>
      <c r="DH89" s="31" t="s">
        <v>4</v>
      </c>
      <c r="DI89" s="32">
        <v>14</v>
      </c>
      <c r="DJ89" s="33">
        <v>3</v>
      </c>
      <c r="DK89" s="34">
        <f t="shared" si="67"/>
        <v>0.21428571428571427</v>
      </c>
      <c r="DM89" s="31" t="s">
        <v>4</v>
      </c>
      <c r="DN89" s="32">
        <v>14</v>
      </c>
      <c r="DO89" s="33">
        <v>2</v>
      </c>
      <c r="DP89" s="34">
        <f t="shared" si="68"/>
        <v>0.14285714285714285</v>
      </c>
      <c r="DR89" s="31" t="s">
        <v>4</v>
      </c>
      <c r="DS89" s="32">
        <v>14</v>
      </c>
      <c r="DT89" s="33">
        <v>2</v>
      </c>
      <c r="DU89" s="34">
        <f t="shared" si="69"/>
        <v>0.14285714285714285</v>
      </c>
      <c r="DW89" s="31" t="s">
        <v>4</v>
      </c>
      <c r="DX89" s="32">
        <v>14</v>
      </c>
      <c r="DY89" s="33">
        <v>3</v>
      </c>
      <c r="DZ89" s="34">
        <f t="shared" si="70"/>
        <v>0.21428571428571427</v>
      </c>
      <c r="EB89" s="31" t="s">
        <v>4</v>
      </c>
      <c r="EC89" s="32">
        <v>14</v>
      </c>
      <c r="ED89" s="33">
        <v>2</v>
      </c>
      <c r="EE89" s="34">
        <f t="shared" si="71"/>
        <v>0.14285714285714285</v>
      </c>
      <c r="EG89" s="31" t="s">
        <v>4</v>
      </c>
      <c r="EH89" s="32">
        <v>14</v>
      </c>
      <c r="EI89" s="33">
        <v>4</v>
      </c>
      <c r="EJ89" s="34">
        <f t="shared" si="72"/>
        <v>0.2857142857142857</v>
      </c>
      <c r="EL89" s="31" t="s">
        <v>4</v>
      </c>
      <c r="EM89" s="32">
        <v>14</v>
      </c>
      <c r="EN89" s="33">
        <v>3</v>
      </c>
      <c r="EO89" s="34">
        <f t="shared" si="73"/>
        <v>0.21428571428571427</v>
      </c>
      <c r="EQ89" s="31" t="s">
        <v>4</v>
      </c>
      <c r="ER89" s="32">
        <v>14</v>
      </c>
      <c r="ES89" s="33">
        <v>2</v>
      </c>
      <c r="ET89" s="34">
        <f t="shared" si="74"/>
        <v>0.14285714285714285</v>
      </c>
      <c r="EV89" s="31" t="s">
        <v>4</v>
      </c>
      <c r="EW89" s="32">
        <v>14</v>
      </c>
      <c r="EX89" s="33">
        <v>1</v>
      </c>
      <c r="EY89" s="34">
        <f t="shared" si="75"/>
        <v>7.1428571428571425E-2</v>
      </c>
      <c r="FA89" s="31" t="s">
        <v>4</v>
      </c>
      <c r="FB89" s="32">
        <v>14</v>
      </c>
      <c r="FC89" s="33"/>
      <c r="FD89" s="34">
        <f t="shared" si="76"/>
        <v>0</v>
      </c>
      <c r="FF89" s="31" t="s">
        <v>4</v>
      </c>
      <c r="FG89" s="32">
        <v>14</v>
      </c>
      <c r="FH89" s="33">
        <v>1</v>
      </c>
      <c r="FI89" s="34">
        <f t="shared" si="77"/>
        <v>7.1428571428571425E-2</v>
      </c>
      <c r="FK89" s="31" t="s">
        <v>4</v>
      </c>
      <c r="FL89" s="32">
        <v>14</v>
      </c>
      <c r="FM89" s="33">
        <v>2</v>
      </c>
      <c r="FN89" s="34">
        <f t="shared" si="78"/>
        <v>0.14285714285714285</v>
      </c>
      <c r="FP89" s="31" t="s">
        <v>4</v>
      </c>
      <c r="FQ89" s="32">
        <v>14</v>
      </c>
      <c r="FR89" s="33">
        <v>1</v>
      </c>
      <c r="FS89" s="34">
        <f t="shared" si="79"/>
        <v>7.1428571428571425E-2</v>
      </c>
      <c r="FU89" s="31" t="s">
        <v>4</v>
      </c>
      <c r="FV89" s="32">
        <v>14</v>
      </c>
      <c r="FW89" s="33">
        <v>2</v>
      </c>
      <c r="FX89" s="34">
        <f t="shared" si="80"/>
        <v>0.14285714285714285</v>
      </c>
      <c r="FZ89" s="31" t="s">
        <v>4</v>
      </c>
      <c r="GA89" s="32">
        <v>14</v>
      </c>
      <c r="GB89" s="33">
        <v>1</v>
      </c>
      <c r="GC89" s="34">
        <f t="shared" si="81"/>
        <v>7.1428571428571425E-2</v>
      </c>
      <c r="GE89" s="31" t="s">
        <v>4</v>
      </c>
      <c r="GF89" s="32">
        <v>14</v>
      </c>
      <c r="GG89" s="33">
        <v>1</v>
      </c>
      <c r="GH89" s="34">
        <f t="shared" si="82"/>
        <v>7.1428571428571425E-2</v>
      </c>
      <c r="GJ89" s="31" t="s">
        <v>4</v>
      </c>
      <c r="GK89" s="32">
        <v>14</v>
      </c>
      <c r="GL89" s="33">
        <v>1</v>
      </c>
      <c r="GM89" s="34">
        <f t="shared" si="83"/>
        <v>7.1428571428571425E-2</v>
      </c>
      <c r="GO89" s="31" t="s">
        <v>4</v>
      </c>
      <c r="GP89" s="32">
        <v>14</v>
      </c>
      <c r="GQ89" s="33">
        <v>2</v>
      </c>
      <c r="GR89" s="34">
        <f t="shared" si="84"/>
        <v>0.14285714285714285</v>
      </c>
      <c r="GT89" s="31" t="s">
        <v>4</v>
      </c>
      <c r="GU89" s="32">
        <v>14</v>
      </c>
      <c r="GV89" s="33"/>
      <c r="GW89" s="34">
        <f t="shared" si="85"/>
        <v>0</v>
      </c>
      <c r="GY89" s="31" t="s">
        <v>4</v>
      </c>
      <c r="GZ89" s="32">
        <v>14</v>
      </c>
      <c r="HA89" s="33">
        <v>1</v>
      </c>
      <c r="HB89" s="34">
        <f t="shared" si="86"/>
        <v>7.1428571428571425E-2</v>
      </c>
      <c r="HD89" s="31" t="s">
        <v>4</v>
      </c>
      <c r="HE89" s="32">
        <v>14</v>
      </c>
      <c r="HF89" s="33">
        <v>1</v>
      </c>
      <c r="HG89" s="34">
        <f t="shared" si="87"/>
        <v>7.1428571428571425E-2</v>
      </c>
      <c r="HI89" s="31" t="s">
        <v>4</v>
      </c>
      <c r="HJ89" s="32">
        <v>14</v>
      </c>
      <c r="HK89" s="33">
        <v>2</v>
      </c>
      <c r="HL89" s="34">
        <f t="shared" si="88"/>
        <v>0.14285714285714285</v>
      </c>
      <c r="HN89" s="31" t="s">
        <v>4</v>
      </c>
      <c r="HO89" s="32">
        <v>14</v>
      </c>
      <c r="HP89" s="33"/>
      <c r="HQ89" s="34">
        <f t="shared" si="89"/>
        <v>0</v>
      </c>
    </row>
    <row r="90" spans="1:225">
      <c r="A90" s="6"/>
      <c r="B90" s="31" t="s">
        <v>5</v>
      </c>
      <c r="C90" s="32">
        <v>2</v>
      </c>
      <c r="D90" s="33">
        <v>1</v>
      </c>
      <c r="E90" s="34">
        <f t="shared" si="45"/>
        <v>0.5</v>
      </c>
      <c r="G90" s="31" t="s">
        <v>5</v>
      </c>
      <c r="H90" s="32">
        <v>2</v>
      </c>
      <c r="I90" s="33">
        <v>1</v>
      </c>
      <c r="J90" s="34">
        <f t="shared" si="46"/>
        <v>0.5</v>
      </c>
      <c r="L90" s="31" t="s">
        <v>5</v>
      </c>
      <c r="M90" s="32">
        <v>2</v>
      </c>
      <c r="N90" s="33"/>
      <c r="O90" s="34">
        <f t="shared" si="47"/>
        <v>0</v>
      </c>
      <c r="Q90" s="31" t="s">
        <v>5</v>
      </c>
      <c r="R90" s="32">
        <v>2</v>
      </c>
      <c r="S90" s="33"/>
      <c r="T90" s="34">
        <f t="shared" si="48"/>
        <v>0</v>
      </c>
      <c r="V90" s="31" t="s">
        <v>5</v>
      </c>
      <c r="W90" s="32">
        <v>2</v>
      </c>
      <c r="X90" s="33"/>
      <c r="Y90" s="34">
        <f t="shared" si="49"/>
        <v>0</v>
      </c>
      <c r="AA90" s="31" t="s">
        <v>5</v>
      </c>
      <c r="AB90" s="32">
        <v>2</v>
      </c>
      <c r="AC90" s="33"/>
      <c r="AD90" s="34">
        <f t="shared" si="50"/>
        <v>0</v>
      </c>
      <c r="AF90" s="31" t="s">
        <v>5</v>
      </c>
      <c r="AG90" s="32">
        <v>2</v>
      </c>
      <c r="AH90" s="33"/>
      <c r="AI90" s="34">
        <f t="shared" si="51"/>
        <v>0</v>
      </c>
      <c r="AK90" s="31" t="s">
        <v>5</v>
      </c>
      <c r="AL90" s="32">
        <v>2</v>
      </c>
      <c r="AM90" s="33"/>
      <c r="AN90" s="34">
        <f t="shared" si="52"/>
        <v>0</v>
      </c>
      <c r="AP90" s="31" t="s">
        <v>5</v>
      </c>
      <c r="AQ90" s="32">
        <v>2</v>
      </c>
      <c r="AR90" s="33"/>
      <c r="AS90" s="34">
        <f t="shared" si="53"/>
        <v>0</v>
      </c>
      <c r="AU90" s="31" t="s">
        <v>5</v>
      </c>
      <c r="AV90" s="32">
        <v>2</v>
      </c>
      <c r="AW90" s="33">
        <v>1</v>
      </c>
      <c r="AX90" s="34">
        <f t="shared" si="54"/>
        <v>0.5</v>
      </c>
      <c r="AZ90" s="31" t="s">
        <v>5</v>
      </c>
      <c r="BA90" s="32">
        <v>2</v>
      </c>
      <c r="BB90" s="33"/>
      <c r="BC90" s="34">
        <f t="shared" si="55"/>
        <v>0</v>
      </c>
      <c r="BE90" s="31" t="s">
        <v>5</v>
      </c>
      <c r="BF90" s="32">
        <v>2</v>
      </c>
      <c r="BG90" s="33">
        <v>2</v>
      </c>
      <c r="BH90" s="34">
        <f t="shared" si="56"/>
        <v>1</v>
      </c>
      <c r="BJ90" s="31" t="s">
        <v>5</v>
      </c>
      <c r="BK90" s="32">
        <v>2</v>
      </c>
      <c r="BL90" s="33"/>
      <c r="BM90" s="34">
        <f t="shared" si="57"/>
        <v>0</v>
      </c>
      <c r="BO90" s="31" t="s">
        <v>5</v>
      </c>
      <c r="BP90" s="32">
        <v>2</v>
      </c>
      <c r="BQ90" s="33">
        <v>1</v>
      </c>
      <c r="BR90" s="34">
        <f t="shared" si="58"/>
        <v>0.5</v>
      </c>
      <c r="BT90" s="31" t="s">
        <v>5</v>
      </c>
      <c r="BU90" s="32">
        <v>2</v>
      </c>
      <c r="BV90" s="33"/>
      <c r="BW90" s="34">
        <f t="shared" si="59"/>
        <v>0</v>
      </c>
      <c r="BY90" s="31" t="s">
        <v>5</v>
      </c>
      <c r="BZ90" s="32">
        <v>2</v>
      </c>
      <c r="CA90" s="33"/>
      <c r="CB90" s="34">
        <f t="shared" si="60"/>
        <v>0</v>
      </c>
      <c r="CD90" s="31" t="s">
        <v>5</v>
      </c>
      <c r="CE90" s="32">
        <v>2</v>
      </c>
      <c r="CF90" s="33">
        <v>1</v>
      </c>
      <c r="CG90" s="34">
        <f t="shared" si="61"/>
        <v>0.5</v>
      </c>
      <c r="CI90" s="31" t="s">
        <v>5</v>
      </c>
      <c r="CJ90" s="32">
        <v>2</v>
      </c>
      <c r="CK90" s="33"/>
      <c r="CL90" s="34">
        <f t="shared" si="62"/>
        <v>0</v>
      </c>
      <c r="CN90" s="31" t="s">
        <v>5</v>
      </c>
      <c r="CO90" s="32">
        <v>2</v>
      </c>
      <c r="CP90" s="33">
        <v>1</v>
      </c>
      <c r="CQ90" s="34">
        <f t="shared" si="63"/>
        <v>0.5</v>
      </c>
      <c r="CS90" s="31" t="s">
        <v>5</v>
      </c>
      <c r="CT90" s="32">
        <v>2</v>
      </c>
      <c r="CU90" s="33"/>
      <c r="CV90" s="34">
        <f t="shared" si="64"/>
        <v>0</v>
      </c>
      <c r="CX90" s="31" t="s">
        <v>5</v>
      </c>
      <c r="CY90" s="32">
        <v>2</v>
      </c>
      <c r="CZ90" s="33"/>
      <c r="DA90" s="34">
        <f t="shared" si="65"/>
        <v>0</v>
      </c>
      <c r="DC90" s="31" t="s">
        <v>5</v>
      </c>
      <c r="DD90" s="32">
        <v>2</v>
      </c>
      <c r="DE90" s="33"/>
      <c r="DF90" s="34">
        <f t="shared" si="66"/>
        <v>0</v>
      </c>
      <c r="DH90" s="31" t="s">
        <v>5</v>
      </c>
      <c r="DI90" s="32">
        <v>2</v>
      </c>
      <c r="DJ90" s="33"/>
      <c r="DK90" s="34">
        <f t="shared" si="67"/>
        <v>0</v>
      </c>
      <c r="DM90" s="31" t="s">
        <v>5</v>
      </c>
      <c r="DN90" s="32">
        <v>2</v>
      </c>
      <c r="DO90" s="33">
        <v>1</v>
      </c>
      <c r="DP90" s="34">
        <f t="shared" si="68"/>
        <v>0.5</v>
      </c>
      <c r="DR90" s="31" t="s">
        <v>5</v>
      </c>
      <c r="DS90" s="32">
        <v>2</v>
      </c>
      <c r="DT90" s="33"/>
      <c r="DU90" s="34">
        <f t="shared" si="69"/>
        <v>0</v>
      </c>
      <c r="DW90" s="31" t="s">
        <v>5</v>
      </c>
      <c r="DX90" s="32">
        <v>2</v>
      </c>
      <c r="DY90" s="33"/>
      <c r="DZ90" s="34">
        <f t="shared" si="70"/>
        <v>0</v>
      </c>
      <c r="EB90" s="31" t="s">
        <v>5</v>
      </c>
      <c r="EC90" s="32">
        <v>2</v>
      </c>
      <c r="ED90" s="33"/>
      <c r="EE90" s="34">
        <f t="shared" si="71"/>
        <v>0</v>
      </c>
      <c r="EG90" s="31" t="s">
        <v>5</v>
      </c>
      <c r="EH90" s="32">
        <v>2</v>
      </c>
      <c r="EI90" s="33"/>
      <c r="EJ90" s="34">
        <f t="shared" si="72"/>
        <v>0</v>
      </c>
      <c r="EL90" s="31" t="s">
        <v>5</v>
      </c>
      <c r="EM90" s="32">
        <v>2</v>
      </c>
      <c r="EN90" s="33"/>
      <c r="EO90" s="34">
        <f t="shared" si="73"/>
        <v>0</v>
      </c>
      <c r="EQ90" s="31" t="s">
        <v>5</v>
      </c>
      <c r="ER90" s="32">
        <v>2</v>
      </c>
      <c r="ES90" s="33">
        <v>1</v>
      </c>
      <c r="ET90" s="34">
        <f t="shared" si="74"/>
        <v>0.5</v>
      </c>
      <c r="EV90" s="31" t="s">
        <v>5</v>
      </c>
      <c r="EW90" s="32">
        <v>2</v>
      </c>
      <c r="EX90" s="33"/>
      <c r="EY90" s="34">
        <f t="shared" si="75"/>
        <v>0</v>
      </c>
      <c r="FA90" s="31" t="s">
        <v>5</v>
      </c>
      <c r="FB90" s="32">
        <v>2</v>
      </c>
      <c r="FC90" s="33"/>
      <c r="FD90" s="34">
        <f t="shared" si="76"/>
        <v>0</v>
      </c>
      <c r="FF90" s="31" t="s">
        <v>5</v>
      </c>
      <c r="FG90" s="32">
        <v>2</v>
      </c>
      <c r="FH90" s="33"/>
      <c r="FI90" s="34">
        <f t="shared" si="77"/>
        <v>0</v>
      </c>
      <c r="FK90" s="31" t="s">
        <v>5</v>
      </c>
      <c r="FL90" s="32">
        <v>2</v>
      </c>
      <c r="FM90" s="33"/>
      <c r="FN90" s="34">
        <f t="shared" si="78"/>
        <v>0</v>
      </c>
      <c r="FP90" s="31" t="s">
        <v>5</v>
      </c>
      <c r="FQ90" s="32">
        <v>2</v>
      </c>
      <c r="FR90" s="33"/>
      <c r="FS90" s="34">
        <f t="shared" si="79"/>
        <v>0</v>
      </c>
      <c r="FU90" s="31" t="s">
        <v>5</v>
      </c>
      <c r="FV90" s="32">
        <v>2</v>
      </c>
      <c r="FW90" s="33"/>
      <c r="FX90" s="34">
        <f t="shared" si="80"/>
        <v>0</v>
      </c>
      <c r="FZ90" s="31" t="s">
        <v>5</v>
      </c>
      <c r="GA90" s="32">
        <v>2</v>
      </c>
      <c r="GB90" s="33"/>
      <c r="GC90" s="34">
        <f t="shared" si="81"/>
        <v>0</v>
      </c>
      <c r="GE90" s="31" t="s">
        <v>5</v>
      </c>
      <c r="GF90" s="32">
        <v>2</v>
      </c>
      <c r="GG90" s="33">
        <v>1</v>
      </c>
      <c r="GH90" s="34">
        <f t="shared" si="82"/>
        <v>0.5</v>
      </c>
      <c r="GJ90" s="31" t="s">
        <v>5</v>
      </c>
      <c r="GK90" s="32">
        <v>2</v>
      </c>
      <c r="GL90" s="33"/>
      <c r="GM90" s="34">
        <f t="shared" si="83"/>
        <v>0</v>
      </c>
      <c r="GO90" s="31" t="s">
        <v>5</v>
      </c>
      <c r="GP90" s="32">
        <v>2</v>
      </c>
      <c r="GQ90" s="33"/>
      <c r="GR90" s="34">
        <f t="shared" si="84"/>
        <v>0</v>
      </c>
      <c r="GT90" s="31" t="s">
        <v>5</v>
      </c>
      <c r="GU90" s="32">
        <v>2</v>
      </c>
      <c r="GV90" s="33"/>
      <c r="GW90" s="34">
        <f t="shared" si="85"/>
        <v>0</v>
      </c>
      <c r="GY90" s="31" t="s">
        <v>5</v>
      </c>
      <c r="GZ90" s="32">
        <v>2</v>
      </c>
      <c r="HA90" s="33"/>
      <c r="HB90" s="34">
        <f t="shared" si="86"/>
        <v>0</v>
      </c>
      <c r="HD90" s="31" t="s">
        <v>5</v>
      </c>
      <c r="HE90" s="32">
        <v>2</v>
      </c>
      <c r="HF90" s="33"/>
      <c r="HG90" s="34">
        <f t="shared" si="87"/>
        <v>0</v>
      </c>
      <c r="HI90" s="31" t="s">
        <v>5</v>
      </c>
      <c r="HJ90" s="32">
        <v>2</v>
      </c>
      <c r="HK90" s="33"/>
      <c r="HL90" s="34">
        <f t="shared" si="88"/>
        <v>0</v>
      </c>
      <c r="HN90" s="31" t="s">
        <v>5</v>
      </c>
      <c r="HO90" s="32">
        <v>2</v>
      </c>
      <c r="HP90" s="33"/>
      <c r="HQ90" s="34">
        <f t="shared" si="89"/>
        <v>0</v>
      </c>
    </row>
    <row r="91" spans="1:225">
      <c r="A91" s="3" t="s">
        <v>33</v>
      </c>
      <c r="B91" s="27" t="s">
        <v>41</v>
      </c>
      <c r="C91" s="28">
        <v>20</v>
      </c>
      <c r="D91" s="29">
        <v>3</v>
      </c>
      <c r="E91" s="30">
        <f t="shared" si="45"/>
        <v>0.15</v>
      </c>
      <c r="G91" s="27" t="s">
        <v>41</v>
      </c>
      <c r="H91" s="28">
        <v>21</v>
      </c>
      <c r="I91" s="29">
        <v>2</v>
      </c>
      <c r="J91" s="30">
        <f t="shared" si="46"/>
        <v>9.5238095238095233E-2</v>
      </c>
      <c r="L91" s="27" t="s">
        <v>41</v>
      </c>
      <c r="M91" s="28">
        <v>21</v>
      </c>
      <c r="N91" s="29"/>
      <c r="O91" s="30">
        <f t="shared" si="47"/>
        <v>0</v>
      </c>
      <c r="Q91" s="27" t="s">
        <v>41</v>
      </c>
      <c r="R91" s="28">
        <v>21</v>
      </c>
      <c r="S91" s="29"/>
      <c r="T91" s="30">
        <f t="shared" si="48"/>
        <v>0</v>
      </c>
      <c r="V91" s="27" t="s">
        <v>41</v>
      </c>
      <c r="W91" s="28">
        <v>21</v>
      </c>
      <c r="X91" s="29"/>
      <c r="Y91" s="30">
        <f t="shared" si="49"/>
        <v>0</v>
      </c>
      <c r="AA91" s="27" t="s">
        <v>41</v>
      </c>
      <c r="AB91" s="28">
        <v>21</v>
      </c>
      <c r="AC91" s="29"/>
      <c r="AD91" s="30">
        <f t="shared" si="50"/>
        <v>0</v>
      </c>
      <c r="AF91" s="27" t="s">
        <v>41</v>
      </c>
      <c r="AG91" s="28">
        <v>21</v>
      </c>
      <c r="AH91" s="29">
        <v>2</v>
      </c>
      <c r="AI91" s="30">
        <f t="shared" si="51"/>
        <v>9.5238095238095233E-2</v>
      </c>
      <c r="AK91" s="27" t="s">
        <v>41</v>
      </c>
      <c r="AL91" s="28">
        <v>21</v>
      </c>
      <c r="AM91" s="29">
        <v>1</v>
      </c>
      <c r="AN91" s="30">
        <f t="shared" si="52"/>
        <v>4.7619047619047616E-2</v>
      </c>
      <c r="AP91" s="27" t="s">
        <v>41</v>
      </c>
      <c r="AQ91" s="28">
        <v>21</v>
      </c>
      <c r="AR91" s="29">
        <v>1</v>
      </c>
      <c r="AS91" s="30">
        <f t="shared" si="53"/>
        <v>4.7619047619047616E-2</v>
      </c>
      <c r="AU91" s="27" t="s">
        <v>41</v>
      </c>
      <c r="AV91" s="28">
        <v>21</v>
      </c>
      <c r="AW91" s="29">
        <v>1</v>
      </c>
      <c r="AX91" s="30">
        <f t="shared" si="54"/>
        <v>4.7619047619047616E-2</v>
      </c>
      <c r="AZ91" s="27" t="s">
        <v>41</v>
      </c>
      <c r="BA91" s="28">
        <v>21</v>
      </c>
      <c r="BB91" s="29">
        <v>4</v>
      </c>
      <c r="BC91" s="30">
        <f t="shared" si="55"/>
        <v>0.19047619047619047</v>
      </c>
      <c r="BE91" s="27" t="s">
        <v>41</v>
      </c>
      <c r="BF91" s="28">
        <v>21</v>
      </c>
      <c r="BG91" s="29">
        <v>21</v>
      </c>
      <c r="BH91" s="30">
        <f t="shared" si="56"/>
        <v>1</v>
      </c>
      <c r="BJ91" s="27" t="s">
        <v>41</v>
      </c>
      <c r="BK91" s="28">
        <v>21</v>
      </c>
      <c r="BL91" s="29"/>
      <c r="BM91" s="30">
        <f t="shared" si="57"/>
        <v>0</v>
      </c>
      <c r="BO91" s="27" t="s">
        <v>41</v>
      </c>
      <c r="BP91" s="28">
        <v>21</v>
      </c>
      <c r="BQ91" s="29">
        <v>1</v>
      </c>
      <c r="BR91" s="30">
        <f t="shared" si="58"/>
        <v>4.7619047619047616E-2</v>
      </c>
      <c r="BT91" s="27" t="s">
        <v>41</v>
      </c>
      <c r="BU91" s="28">
        <v>21</v>
      </c>
      <c r="BV91" s="29">
        <v>1</v>
      </c>
      <c r="BW91" s="30">
        <f t="shared" si="59"/>
        <v>4.7619047619047616E-2</v>
      </c>
      <c r="BY91" s="27" t="s">
        <v>41</v>
      </c>
      <c r="BZ91" s="28">
        <v>21</v>
      </c>
      <c r="CA91" s="29"/>
      <c r="CB91" s="30">
        <f t="shared" si="60"/>
        <v>0</v>
      </c>
      <c r="CD91" s="27" t="s">
        <v>41</v>
      </c>
      <c r="CE91" s="28">
        <v>21</v>
      </c>
      <c r="CF91" s="29"/>
      <c r="CG91" s="30">
        <f t="shared" si="61"/>
        <v>0</v>
      </c>
      <c r="CI91" s="27" t="s">
        <v>41</v>
      </c>
      <c r="CJ91" s="28">
        <v>20</v>
      </c>
      <c r="CK91" s="29">
        <v>1</v>
      </c>
      <c r="CL91" s="30">
        <f t="shared" si="62"/>
        <v>0.05</v>
      </c>
      <c r="CN91" s="27" t="s">
        <v>41</v>
      </c>
      <c r="CO91" s="28">
        <v>21</v>
      </c>
      <c r="CP91" s="29">
        <v>2</v>
      </c>
      <c r="CQ91" s="30">
        <f t="shared" si="63"/>
        <v>9.5238095238095233E-2</v>
      </c>
      <c r="CS91" s="27" t="s">
        <v>41</v>
      </c>
      <c r="CT91" s="28">
        <v>21</v>
      </c>
      <c r="CU91" s="29">
        <v>1</v>
      </c>
      <c r="CV91" s="30">
        <f t="shared" si="64"/>
        <v>4.7619047619047616E-2</v>
      </c>
      <c r="CX91" s="27" t="s">
        <v>41</v>
      </c>
      <c r="CY91" s="28">
        <v>22</v>
      </c>
      <c r="CZ91" s="29"/>
      <c r="DA91" s="30">
        <f t="shared" si="65"/>
        <v>0</v>
      </c>
      <c r="DC91" s="27" t="s">
        <v>41</v>
      </c>
      <c r="DD91" s="28">
        <v>21</v>
      </c>
      <c r="DE91" s="29">
        <v>1</v>
      </c>
      <c r="DF91" s="30">
        <f t="shared" si="66"/>
        <v>4.7619047619047616E-2</v>
      </c>
      <c r="DH91" s="27" t="s">
        <v>41</v>
      </c>
      <c r="DI91" s="28">
        <v>21</v>
      </c>
      <c r="DJ91" s="29">
        <v>5</v>
      </c>
      <c r="DK91" s="30">
        <f t="shared" si="67"/>
        <v>0.23809523809523808</v>
      </c>
      <c r="DM91" s="27" t="s">
        <v>41</v>
      </c>
      <c r="DN91" s="28">
        <v>22</v>
      </c>
      <c r="DO91" s="29">
        <v>3</v>
      </c>
      <c r="DP91" s="30">
        <f t="shared" si="68"/>
        <v>0.13636363636363635</v>
      </c>
      <c r="DR91" s="27" t="s">
        <v>41</v>
      </c>
      <c r="DS91" s="28">
        <v>22</v>
      </c>
      <c r="DT91" s="29">
        <v>1</v>
      </c>
      <c r="DU91" s="30">
        <f t="shared" si="69"/>
        <v>4.5454545454545456E-2</v>
      </c>
      <c r="DW91" s="27" t="s">
        <v>41</v>
      </c>
      <c r="DX91" s="28">
        <v>22</v>
      </c>
      <c r="DY91" s="29">
        <v>2</v>
      </c>
      <c r="DZ91" s="30">
        <f t="shared" si="70"/>
        <v>9.0909090909090912E-2</v>
      </c>
      <c r="EB91" s="27" t="s">
        <v>41</v>
      </c>
      <c r="EC91" s="28">
        <v>24</v>
      </c>
      <c r="ED91" s="29">
        <v>6</v>
      </c>
      <c r="EE91" s="30">
        <f t="shared" si="71"/>
        <v>0.25</v>
      </c>
      <c r="EG91" s="27" t="s">
        <v>41</v>
      </c>
      <c r="EH91" s="28">
        <v>25</v>
      </c>
      <c r="EI91" s="29">
        <v>1</v>
      </c>
      <c r="EJ91" s="30">
        <f t="shared" si="72"/>
        <v>0.04</v>
      </c>
      <c r="EL91" s="27" t="s">
        <v>41</v>
      </c>
      <c r="EM91" s="28">
        <v>26</v>
      </c>
      <c r="EN91" s="29"/>
      <c r="EO91" s="30">
        <f t="shared" si="73"/>
        <v>0</v>
      </c>
      <c r="EQ91" s="27" t="s">
        <v>41</v>
      </c>
      <c r="ER91" s="28">
        <v>26</v>
      </c>
      <c r="ES91" s="29"/>
      <c r="ET91" s="30">
        <f t="shared" si="74"/>
        <v>0</v>
      </c>
      <c r="EV91" s="27" t="s">
        <v>41</v>
      </c>
      <c r="EW91" s="28">
        <v>25</v>
      </c>
      <c r="EX91" s="29"/>
      <c r="EY91" s="30">
        <f t="shared" si="75"/>
        <v>0</v>
      </c>
      <c r="FA91" s="27" t="s">
        <v>41</v>
      </c>
      <c r="FB91" s="28">
        <v>26</v>
      </c>
      <c r="FC91" s="29">
        <v>1</v>
      </c>
      <c r="FD91" s="30">
        <f t="shared" si="76"/>
        <v>3.8461538461538464E-2</v>
      </c>
      <c r="FF91" s="27" t="s">
        <v>41</v>
      </c>
      <c r="FG91" s="28">
        <v>26</v>
      </c>
      <c r="FH91" s="29"/>
      <c r="FI91" s="30">
        <f t="shared" si="77"/>
        <v>0</v>
      </c>
      <c r="FK91" s="27" t="s">
        <v>41</v>
      </c>
      <c r="FL91" s="28">
        <v>27</v>
      </c>
      <c r="FM91" s="29">
        <v>1</v>
      </c>
      <c r="FN91" s="30">
        <f t="shared" si="78"/>
        <v>3.7037037037037035E-2</v>
      </c>
      <c r="FP91" s="27" t="s">
        <v>41</v>
      </c>
      <c r="FQ91" s="28">
        <v>27</v>
      </c>
      <c r="FR91" s="29">
        <v>1</v>
      </c>
      <c r="FS91" s="30">
        <f t="shared" si="79"/>
        <v>3.7037037037037035E-2</v>
      </c>
      <c r="FU91" s="27" t="s">
        <v>41</v>
      </c>
      <c r="FV91" s="28">
        <v>27</v>
      </c>
      <c r="FW91" s="29"/>
      <c r="FX91" s="30">
        <f t="shared" si="80"/>
        <v>0</v>
      </c>
      <c r="FZ91" s="27" t="s">
        <v>41</v>
      </c>
      <c r="GA91" s="28">
        <v>27</v>
      </c>
      <c r="GB91" s="29">
        <v>1</v>
      </c>
      <c r="GC91" s="30">
        <f t="shared" si="81"/>
        <v>3.7037037037037035E-2</v>
      </c>
      <c r="GE91" s="27" t="s">
        <v>41</v>
      </c>
      <c r="GF91" s="28">
        <v>27</v>
      </c>
      <c r="GG91" s="29">
        <v>1</v>
      </c>
      <c r="GH91" s="30">
        <f t="shared" si="82"/>
        <v>3.7037037037037035E-2</v>
      </c>
      <c r="GJ91" s="27" t="s">
        <v>41</v>
      </c>
      <c r="GK91" s="28">
        <v>27</v>
      </c>
      <c r="GL91" s="29"/>
      <c r="GM91" s="30">
        <f t="shared" si="83"/>
        <v>0</v>
      </c>
      <c r="GO91" s="27" t="s">
        <v>41</v>
      </c>
      <c r="GP91" s="28">
        <v>27</v>
      </c>
      <c r="GQ91" s="29"/>
      <c r="GR91" s="30">
        <f t="shared" si="84"/>
        <v>0</v>
      </c>
      <c r="GT91" s="27" t="s">
        <v>41</v>
      </c>
      <c r="GU91" s="28">
        <v>27</v>
      </c>
      <c r="GV91" s="29">
        <v>1</v>
      </c>
      <c r="GW91" s="30">
        <f t="shared" si="85"/>
        <v>3.7037037037037035E-2</v>
      </c>
      <c r="GY91" s="27" t="s">
        <v>41</v>
      </c>
      <c r="GZ91" s="28">
        <v>27</v>
      </c>
      <c r="HA91" s="29"/>
      <c r="HB91" s="30">
        <f t="shared" si="86"/>
        <v>0</v>
      </c>
      <c r="HD91" s="27" t="s">
        <v>41</v>
      </c>
      <c r="HE91" s="28">
        <v>27</v>
      </c>
      <c r="HF91" s="29"/>
      <c r="HG91" s="30">
        <f t="shared" si="87"/>
        <v>0</v>
      </c>
      <c r="HI91" s="27" t="s">
        <v>41</v>
      </c>
      <c r="HJ91" s="28">
        <v>27</v>
      </c>
      <c r="HK91" s="29"/>
      <c r="HL91" s="30">
        <f t="shared" si="88"/>
        <v>0</v>
      </c>
      <c r="HN91" s="27" t="s">
        <v>41</v>
      </c>
      <c r="HO91" s="28">
        <v>27</v>
      </c>
      <c r="HP91" s="29"/>
      <c r="HQ91" s="30">
        <f t="shared" si="89"/>
        <v>0</v>
      </c>
    </row>
    <row r="92" spans="1:225">
      <c r="A92" s="6"/>
      <c r="B92" s="31" t="s">
        <v>4</v>
      </c>
      <c r="C92" s="32">
        <v>19</v>
      </c>
      <c r="D92" s="33">
        <v>3</v>
      </c>
      <c r="E92" s="34">
        <f t="shared" si="45"/>
        <v>0.15789473684210525</v>
      </c>
      <c r="G92" s="31" t="s">
        <v>4</v>
      </c>
      <c r="H92" s="32">
        <v>20</v>
      </c>
      <c r="I92" s="33">
        <v>2</v>
      </c>
      <c r="J92" s="34">
        <f t="shared" si="46"/>
        <v>0.1</v>
      </c>
      <c r="L92" s="31" t="s">
        <v>4</v>
      </c>
      <c r="M92" s="32">
        <v>20</v>
      </c>
      <c r="N92" s="33"/>
      <c r="O92" s="34">
        <f t="shared" si="47"/>
        <v>0</v>
      </c>
      <c r="Q92" s="31" t="s">
        <v>4</v>
      </c>
      <c r="R92" s="32">
        <v>20</v>
      </c>
      <c r="S92" s="33"/>
      <c r="T92" s="34">
        <f t="shared" si="48"/>
        <v>0</v>
      </c>
      <c r="V92" s="31" t="s">
        <v>4</v>
      </c>
      <c r="W92" s="32">
        <v>20</v>
      </c>
      <c r="X92" s="33"/>
      <c r="Y92" s="34">
        <f t="shared" si="49"/>
        <v>0</v>
      </c>
      <c r="AA92" s="31" t="s">
        <v>4</v>
      </c>
      <c r="AB92" s="32">
        <v>20</v>
      </c>
      <c r="AC92" s="33"/>
      <c r="AD92" s="34">
        <f t="shared" si="50"/>
        <v>0</v>
      </c>
      <c r="AF92" s="31" t="s">
        <v>4</v>
      </c>
      <c r="AG92" s="32">
        <v>20</v>
      </c>
      <c r="AH92" s="33">
        <v>2</v>
      </c>
      <c r="AI92" s="34">
        <f t="shared" si="51"/>
        <v>0.1</v>
      </c>
      <c r="AK92" s="31" t="s">
        <v>4</v>
      </c>
      <c r="AL92" s="32">
        <v>20</v>
      </c>
      <c r="AM92" s="33">
        <v>1</v>
      </c>
      <c r="AN92" s="34">
        <f t="shared" si="52"/>
        <v>0.05</v>
      </c>
      <c r="AP92" s="31" t="s">
        <v>4</v>
      </c>
      <c r="AQ92" s="32">
        <v>20</v>
      </c>
      <c r="AR92" s="33">
        <v>1</v>
      </c>
      <c r="AS92" s="34">
        <f t="shared" si="53"/>
        <v>0.05</v>
      </c>
      <c r="AU92" s="31" t="s">
        <v>4</v>
      </c>
      <c r="AV92" s="32">
        <v>20</v>
      </c>
      <c r="AW92" s="33">
        <v>1</v>
      </c>
      <c r="AX92" s="34">
        <f t="shared" si="54"/>
        <v>0.05</v>
      </c>
      <c r="AZ92" s="31" t="s">
        <v>4</v>
      </c>
      <c r="BA92" s="32">
        <v>20</v>
      </c>
      <c r="BB92" s="33">
        <v>4</v>
      </c>
      <c r="BC92" s="34">
        <f t="shared" si="55"/>
        <v>0.2</v>
      </c>
      <c r="BE92" s="31" t="s">
        <v>4</v>
      </c>
      <c r="BF92" s="32">
        <v>20</v>
      </c>
      <c r="BG92" s="33">
        <v>20</v>
      </c>
      <c r="BH92" s="34">
        <f t="shared" si="56"/>
        <v>1</v>
      </c>
      <c r="BJ92" s="31" t="s">
        <v>4</v>
      </c>
      <c r="BK92" s="32">
        <v>20</v>
      </c>
      <c r="BL92" s="33"/>
      <c r="BM92" s="34">
        <f t="shared" si="57"/>
        <v>0</v>
      </c>
      <c r="BO92" s="31" t="s">
        <v>4</v>
      </c>
      <c r="BP92" s="32">
        <v>20</v>
      </c>
      <c r="BQ92" s="33">
        <v>1</v>
      </c>
      <c r="BR92" s="34">
        <f t="shared" si="58"/>
        <v>0.05</v>
      </c>
      <c r="BT92" s="31" t="s">
        <v>4</v>
      </c>
      <c r="BU92" s="32">
        <v>20</v>
      </c>
      <c r="BV92" s="33">
        <v>1</v>
      </c>
      <c r="BW92" s="34">
        <f t="shared" si="59"/>
        <v>0.05</v>
      </c>
      <c r="BY92" s="31" t="s">
        <v>4</v>
      </c>
      <c r="BZ92" s="32">
        <v>20</v>
      </c>
      <c r="CA92" s="33"/>
      <c r="CB92" s="34">
        <f t="shared" si="60"/>
        <v>0</v>
      </c>
      <c r="CD92" s="31" t="s">
        <v>4</v>
      </c>
      <c r="CE92" s="32">
        <v>20</v>
      </c>
      <c r="CF92" s="33"/>
      <c r="CG92" s="34">
        <f t="shared" si="61"/>
        <v>0</v>
      </c>
      <c r="CI92" s="31" t="s">
        <v>4</v>
      </c>
      <c r="CJ92" s="32">
        <v>19</v>
      </c>
      <c r="CK92" s="33">
        <v>1</v>
      </c>
      <c r="CL92" s="34">
        <f t="shared" si="62"/>
        <v>5.2631578947368418E-2</v>
      </c>
      <c r="CN92" s="31" t="s">
        <v>4</v>
      </c>
      <c r="CO92" s="32">
        <v>19</v>
      </c>
      <c r="CP92" s="33">
        <v>2</v>
      </c>
      <c r="CQ92" s="34">
        <f t="shared" si="63"/>
        <v>0.10526315789473684</v>
      </c>
      <c r="CS92" s="31" t="s">
        <v>4</v>
      </c>
      <c r="CT92" s="32">
        <v>19</v>
      </c>
      <c r="CU92" s="33">
        <v>1</v>
      </c>
      <c r="CV92" s="34">
        <f t="shared" si="64"/>
        <v>5.2631578947368418E-2</v>
      </c>
      <c r="CX92" s="31" t="s">
        <v>4</v>
      </c>
      <c r="CY92" s="32">
        <v>20</v>
      </c>
      <c r="CZ92" s="33"/>
      <c r="DA92" s="34">
        <f t="shared" si="65"/>
        <v>0</v>
      </c>
      <c r="DC92" s="31" t="s">
        <v>4</v>
      </c>
      <c r="DD92" s="32">
        <v>20</v>
      </c>
      <c r="DE92" s="33">
        <v>1</v>
      </c>
      <c r="DF92" s="34">
        <f t="shared" si="66"/>
        <v>0.05</v>
      </c>
      <c r="DH92" s="31" t="s">
        <v>4</v>
      </c>
      <c r="DI92" s="32">
        <v>20</v>
      </c>
      <c r="DJ92" s="33">
        <v>5</v>
      </c>
      <c r="DK92" s="34">
        <f t="shared" si="67"/>
        <v>0.25</v>
      </c>
      <c r="DM92" s="31" t="s">
        <v>4</v>
      </c>
      <c r="DN92" s="32">
        <v>21</v>
      </c>
      <c r="DO92" s="33">
        <v>3</v>
      </c>
      <c r="DP92" s="34">
        <f t="shared" si="68"/>
        <v>0.14285714285714285</v>
      </c>
      <c r="DR92" s="31" t="s">
        <v>4</v>
      </c>
      <c r="DS92" s="32">
        <v>21</v>
      </c>
      <c r="DT92" s="33">
        <v>1</v>
      </c>
      <c r="DU92" s="34">
        <f t="shared" si="69"/>
        <v>4.7619047619047616E-2</v>
      </c>
      <c r="DW92" s="31" t="s">
        <v>4</v>
      </c>
      <c r="DX92" s="32">
        <v>21</v>
      </c>
      <c r="DY92" s="33">
        <v>2</v>
      </c>
      <c r="DZ92" s="34">
        <f t="shared" si="70"/>
        <v>9.5238095238095233E-2</v>
      </c>
      <c r="EB92" s="31" t="s">
        <v>4</v>
      </c>
      <c r="EC92" s="32">
        <v>23</v>
      </c>
      <c r="ED92" s="33">
        <v>6</v>
      </c>
      <c r="EE92" s="34">
        <f t="shared" si="71"/>
        <v>0.2608695652173913</v>
      </c>
      <c r="EG92" s="31" t="s">
        <v>4</v>
      </c>
      <c r="EH92" s="32">
        <v>23</v>
      </c>
      <c r="EI92" s="33">
        <v>1</v>
      </c>
      <c r="EJ92" s="34">
        <f t="shared" si="72"/>
        <v>4.3478260869565216E-2</v>
      </c>
      <c r="EL92" s="31" t="s">
        <v>4</v>
      </c>
      <c r="EM92" s="32">
        <v>24</v>
      </c>
      <c r="EN92" s="33"/>
      <c r="EO92" s="34">
        <f t="shared" si="73"/>
        <v>0</v>
      </c>
      <c r="EQ92" s="31" t="s">
        <v>4</v>
      </c>
      <c r="ER92" s="32">
        <v>24</v>
      </c>
      <c r="ES92" s="33"/>
      <c r="ET92" s="34">
        <f t="shared" si="74"/>
        <v>0</v>
      </c>
      <c r="EV92" s="31" t="s">
        <v>4</v>
      </c>
      <c r="EW92" s="32">
        <v>23</v>
      </c>
      <c r="EX92" s="33"/>
      <c r="EY92" s="34">
        <f t="shared" si="75"/>
        <v>0</v>
      </c>
      <c r="FA92" s="31" t="s">
        <v>4</v>
      </c>
      <c r="FB92" s="32">
        <v>24</v>
      </c>
      <c r="FC92" s="33">
        <v>1</v>
      </c>
      <c r="FD92" s="34">
        <f t="shared" si="76"/>
        <v>4.1666666666666664E-2</v>
      </c>
      <c r="FF92" s="31" t="s">
        <v>4</v>
      </c>
      <c r="FG92" s="32">
        <v>24</v>
      </c>
      <c r="FH92" s="33"/>
      <c r="FI92" s="34">
        <f t="shared" si="77"/>
        <v>0</v>
      </c>
      <c r="FK92" s="31" t="s">
        <v>4</v>
      </c>
      <c r="FL92" s="32">
        <v>25</v>
      </c>
      <c r="FM92" s="33">
        <v>1</v>
      </c>
      <c r="FN92" s="34">
        <f t="shared" si="78"/>
        <v>0.04</v>
      </c>
      <c r="FP92" s="31" t="s">
        <v>4</v>
      </c>
      <c r="FQ92" s="32">
        <v>25</v>
      </c>
      <c r="FR92" s="33">
        <v>1</v>
      </c>
      <c r="FS92" s="34">
        <f t="shared" si="79"/>
        <v>0.04</v>
      </c>
      <c r="FU92" s="31" t="s">
        <v>4</v>
      </c>
      <c r="FV92" s="32">
        <v>25</v>
      </c>
      <c r="FW92" s="33"/>
      <c r="FX92" s="34">
        <f t="shared" si="80"/>
        <v>0</v>
      </c>
      <c r="FZ92" s="31" t="s">
        <v>4</v>
      </c>
      <c r="GA92" s="32">
        <v>25</v>
      </c>
      <c r="GB92" s="33">
        <v>1</v>
      </c>
      <c r="GC92" s="34">
        <f t="shared" si="81"/>
        <v>0.04</v>
      </c>
      <c r="GE92" s="31" t="s">
        <v>4</v>
      </c>
      <c r="GF92" s="32">
        <v>25</v>
      </c>
      <c r="GG92" s="33">
        <v>1</v>
      </c>
      <c r="GH92" s="34">
        <f t="shared" si="82"/>
        <v>0.04</v>
      </c>
      <c r="GJ92" s="31" t="s">
        <v>4</v>
      </c>
      <c r="GK92" s="32">
        <v>25</v>
      </c>
      <c r="GL92" s="33"/>
      <c r="GM92" s="34">
        <f t="shared" si="83"/>
        <v>0</v>
      </c>
      <c r="GO92" s="31" t="s">
        <v>4</v>
      </c>
      <c r="GP92" s="32">
        <v>25</v>
      </c>
      <c r="GQ92" s="33"/>
      <c r="GR92" s="34">
        <f t="shared" si="84"/>
        <v>0</v>
      </c>
      <c r="GT92" s="31" t="s">
        <v>4</v>
      </c>
      <c r="GU92" s="32">
        <v>25</v>
      </c>
      <c r="GV92" s="33">
        <v>1</v>
      </c>
      <c r="GW92" s="34">
        <f t="shared" si="85"/>
        <v>0.04</v>
      </c>
      <c r="GY92" s="31" t="s">
        <v>4</v>
      </c>
      <c r="GZ92" s="32">
        <v>25</v>
      </c>
      <c r="HA92" s="33"/>
      <c r="HB92" s="34">
        <f t="shared" si="86"/>
        <v>0</v>
      </c>
      <c r="HD92" s="31" t="s">
        <v>4</v>
      </c>
      <c r="HE92" s="32">
        <v>25</v>
      </c>
      <c r="HF92" s="33"/>
      <c r="HG92" s="34">
        <f t="shared" si="87"/>
        <v>0</v>
      </c>
      <c r="HI92" s="31" t="s">
        <v>4</v>
      </c>
      <c r="HJ92" s="32">
        <v>25</v>
      </c>
      <c r="HK92" s="33"/>
      <c r="HL92" s="34">
        <f t="shared" si="88"/>
        <v>0</v>
      </c>
      <c r="HN92" s="31" t="s">
        <v>4</v>
      </c>
      <c r="HO92" s="32">
        <v>25</v>
      </c>
      <c r="HP92" s="33"/>
      <c r="HQ92" s="34">
        <f t="shared" si="89"/>
        <v>0</v>
      </c>
    </row>
    <row r="93" spans="1:225">
      <c r="A93" s="6"/>
      <c r="B93" s="31" t="s">
        <v>5</v>
      </c>
      <c r="C93" s="32">
        <v>1</v>
      </c>
      <c r="D93" s="33"/>
      <c r="E93" s="34">
        <f t="shared" si="45"/>
        <v>0</v>
      </c>
      <c r="G93" s="31" t="s">
        <v>5</v>
      </c>
      <c r="H93" s="32">
        <v>1</v>
      </c>
      <c r="I93" s="33"/>
      <c r="J93" s="34">
        <f t="shared" si="46"/>
        <v>0</v>
      </c>
      <c r="L93" s="31" t="s">
        <v>5</v>
      </c>
      <c r="M93" s="32">
        <v>1</v>
      </c>
      <c r="N93" s="33"/>
      <c r="O93" s="34">
        <f t="shared" si="47"/>
        <v>0</v>
      </c>
      <c r="Q93" s="31" t="s">
        <v>5</v>
      </c>
      <c r="R93" s="32">
        <v>1</v>
      </c>
      <c r="S93" s="33"/>
      <c r="T93" s="34">
        <f t="shared" si="48"/>
        <v>0</v>
      </c>
      <c r="V93" s="31" t="s">
        <v>5</v>
      </c>
      <c r="W93" s="32">
        <v>1</v>
      </c>
      <c r="X93" s="33"/>
      <c r="Y93" s="34">
        <f t="shared" si="49"/>
        <v>0</v>
      </c>
      <c r="AA93" s="31" t="s">
        <v>5</v>
      </c>
      <c r="AB93" s="32">
        <v>1</v>
      </c>
      <c r="AC93" s="33"/>
      <c r="AD93" s="34">
        <f t="shared" si="50"/>
        <v>0</v>
      </c>
      <c r="AF93" s="31" t="s">
        <v>5</v>
      </c>
      <c r="AG93" s="32">
        <v>1</v>
      </c>
      <c r="AH93" s="33"/>
      <c r="AI93" s="34">
        <f t="shared" si="51"/>
        <v>0</v>
      </c>
      <c r="AK93" s="31" t="s">
        <v>5</v>
      </c>
      <c r="AL93" s="32">
        <v>1</v>
      </c>
      <c r="AM93" s="33"/>
      <c r="AN93" s="34">
        <f t="shared" si="52"/>
        <v>0</v>
      </c>
      <c r="AP93" s="31" t="s">
        <v>5</v>
      </c>
      <c r="AQ93" s="32">
        <v>1</v>
      </c>
      <c r="AR93" s="33"/>
      <c r="AS93" s="34">
        <f t="shared" si="53"/>
        <v>0</v>
      </c>
      <c r="AU93" s="31" t="s">
        <v>5</v>
      </c>
      <c r="AV93" s="32">
        <v>1</v>
      </c>
      <c r="AW93" s="33"/>
      <c r="AX93" s="34">
        <f t="shared" si="54"/>
        <v>0</v>
      </c>
      <c r="AZ93" s="31" t="s">
        <v>5</v>
      </c>
      <c r="BA93" s="32">
        <v>1</v>
      </c>
      <c r="BB93" s="33"/>
      <c r="BC93" s="34">
        <f t="shared" si="55"/>
        <v>0</v>
      </c>
      <c r="BE93" s="31" t="s">
        <v>5</v>
      </c>
      <c r="BF93" s="32">
        <v>1</v>
      </c>
      <c r="BG93" s="33">
        <v>1</v>
      </c>
      <c r="BH93" s="34">
        <f t="shared" si="56"/>
        <v>1</v>
      </c>
      <c r="BJ93" s="31" t="s">
        <v>5</v>
      </c>
      <c r="BK93" s="32">
        <v>1</v>
      </c>
      <c r="BL93" s="33"/>
      <c r="BM93" s="34">
        <f t="shared" si="57"/>
        <v>0</v>
      </c>
      <c r="BO93" s="31" t="s">
        <v>5</v>
      </c>
      <c r="BP93" s="32">
        <v>1</v>
      </c>
      <c r="BQ93" s="33"/>
      <c r="BR93" s="34">
        <f t="shared" si="58"/>
        <v>0</v>
      </c>
      <c r="BT93" s="31" t="s">
        <v>5</v>
      </c>
      <c r="BU93" s="32">
        <v>1</v>
      </c>
      <c r="BV93" s="33"/>
      <c r="BW93" s="34">
        <f t="shared" si="59"/>
        <v>0</v>
      </c>
      <c r="BY93" s="31" t="s">
        <v>5</v>
      </c>
      <c r="BZ93" s="32">
        <v>1</v>
      </c>
      <c r="CA93" s="33"/>
      <c r="CB93" s="34">
        <f t="shared" si="60"/>
        <v>0</v>
      </c>
      <c r="CD93" s="31" t="s">
        <v>5</v>
      </c>
      <c r="CE93" s="32">
        <v>1</v>
      </c>
      <c r="CF93" s="33"/>
      <c r="CG93" s="34">
        <f t="shared" si="61"/>
        <v>0</v>
      </c>
      <c r="CI93" s="31" t="s">
        <v>5</v>
      </c>
      <c r="CJ93" s="32">
        <v>1</v>
      </c>
      <c r="CK93" s="33"/>
      <c r="CL93" s="34">
        <f t="shared" si="62"/>
        <v>0</v>
      </c>
      <c r="CN93" s="31" t="s">
        <v>5</v>
      </c>
      <c r="CO93" s="32">
        <v>2</v>
      </c>
      <c r="CP93" s="33"/>
      <c r="CQ93" s="34">
        <f t="shared" si="63"/>
        <v>0</v>
      </c>
      <c r="CS93" s="31" t="s">
        <v>5</v>
      </c>
      <c r="CT93" s="32">
        <v>2</v>
      </c>
      <c r="CU93" s="33"/>
      <c r="CV93" s="34">
        <f t="shared" si="64"/>
        <v>0</v>
      </c>
      <c r="CX93" s="31" t="s">
        <v>5</v>
      </c>
      <c r="CY93" s="32">
        <v>2</v>
      </c>
      <c r="CZ93" s="33"/>
      <c r="DA93" s="34">
        <f t="shared" si="65"/>
        <v>0</v>
      </c>
      <c r="DC93" s="31" t="s">
        <v>5</v>
      </c>
      <c r="DD93" s="32">
        <v>1</v>
      </c>
      <c r="DE93" s="33"/>
      <c r="DF93" s="34">
        <f t="shared" si="66"/>
        <v>0</v>
      </c>
      <c r="DH93" s="31" t="s">
        <v>5</v>
      </c>
      <c r="DI93" s="32">
        <v>1</v>
      </c>
      <c r="DJ93" s="33"/>
      <c r="DK93" s="34">
        <f t="shared" si="67"/>
        <v>0</v>
      </c>
      <c r="DM93" s="31" t="s">
        <v>5</v>
      </c>
      <c r="DN93" s="32">
        <v>1</v>
      </c>
      <c r="DO93" s="33"/>
      <c r="DP93" s="34">
        <f t="shared" si="68"/>
        <v>0</v>
      </c>
      <c r="DR93" s="31" t="s">
        <v>5</v>
      </c>
      <c r="DS93" s="32">
        <v>1</v>
      </c>
      <c r="DT93" s="33"/>
      <c r="DU93" s="34">
        <f t="shared" si="69"/>
        <v>0</v>
      </c>
      <c r="DW93" s="31" t="s">
        <v>5</v>
      </c>
      <c r="DX93" s="32">
        <v>1</v>
      </c>
      <c r="DY93" s="33"/>
      <c r="DZ93" s="34">
        <f t="shared" si="70"/>
        <v>0</v>
      </c>
      <c r="EB93" s="31" t="s">
        <v>5</v>
      </c>
      <c r="EC93" s="32">
        <v>1</v>
      </c>
      <c r="ED93" s="33"/>
      <c r="EE93" s="34">
        <f t="shared" si="71"/>
        <v>0</v>
      </c>
      <c r="EG93" s="31" t="s">
        <v>5</v>
      </c>
      <c r="EH93" s="32">
        <v>2</v>
      </c>
      <c r="EI93" s="33"/>
      <c r="EJ93" s="34">
        <f t="shared" si="72"/>
        <v>0</v>
      </c>
      <c r="EL93" s="31" t="s">
        <v>5</v>
      </c>
      <c r="EM93" s="32">
        <v>2</v>
      </c>
      <c r="EN93" s="33"/>
      <c r="EO93" s="34">
        <f t="shared" si="73"/>
        <v>0</v>
      </c>
      <c r="EQ93" s="31" t="s">
        <v>5</v>
      </c>
      <c r="ER93" s="32">
        <v>2</v>
      </c>
      <c r="ES93" s="33"/>
      <c r="ET93" s="34">
        <f t="shared" si="74"/>
        <v>0</v>
      </c>
      <c r="EV93" s="31" t="s">
        <v>5</v>
      </c>
      <c r="EW93" s="32">
        <v>2</v>
      </c>
      <c r="EX93" s="33"/>
      <c r="EY93" s="34">
        <f t="shared" si="75"/>
        <v>0</v>
      </c>
      <c r="FA93" s="31" t="s">
        <v>5</v>
      </c>
      <c r="FB93" s="32">
        <v>2</v>
      </c>
      <c r="FC93" s="33"/>
      <c r="FD93" s="34">
        <f t="shared" si="76"/>
        <v>0</v>
      </c>
      <c r="FF93" s="31" t="s">
        <v>5</v>
      </c>
      <c r="FG93" s="32">
        <v>2</v>
      </c>
      <c r="FH93" s="33"/>
      <c r="FI93" s="34">
        <f t="shared" si="77"/>
        <v>0</v>
      </c>
      <c r="FK93" s="31" t="s">
        <v>5</v>
      </c>
      <c r="FL93" s="32">
        <v>2</v>
      </c>
      <c r="FM93" s="33"/>
      <c r="FN93" s="34">
        <f t="shared" si="78"/>
        <v>0</v>
      </c>
      <c r="FP93" s="31" t="s">
        <v>5</v>
      </c>
      <c r="FQ93" s="32">
        <v>2</v>
      </c>
      <c r="FR93" s="33"/>
      <c r="FS93" s="34">
        <f t="shared" si="79"/>
        <v>0</v>
      </c>
      <c r="FU93" s="31" t="s">
        <v>5</v>
      </c>
      <c r="FV93" s="32">
        <v>2</v>
      </c>
      <c r="FW93" s="33"/>
      <c r="FX93" s="34">
        <f t="shared" si="80"/>
        <v>0</v>
      </c>
      <c r="FZ93" s="31" t="s">
        <v>5</v>
      </c>
      <c r="GA93" s="32">
        <v>2</v>
      </c>
      <c r="GB93" s="33"/>
      <c r="GC93" s="34">
        <f t="shared" si="81"/>
        <v>0</v>
      </c>
      <c r="GE93" s="31" t="s">
        <v>5</v>
      </c>
      <c r="GF93" s="32">
        <v>2</v>
      </c>
      <c r="GG93" s="33"/>
      <c r="GH93" s="34">
        <f t="shared" si="82"/>
        <v>0</v>
      </c>
      <c r="GJ93" s="31" t="s">
        <v>5</v>
      </c>
      <c r="GK93" s="32">
        <v>2</v>
      </c>
      <c r="GL93" s="33"/>
      <c r="GM93" s="34">
        <f t="shared" si="83"/>
        <v>0</v>
      </c>
      <c r="GO93" s="31" t="s">
        <v>5</v>
      </c>
      <c r="GP93" s="32">
        <v>2</v>
      </c>
      <c r="GQ93" s="33"/>
      <c r="GR93" s="34">
        <f t="shared" si="84"/>
        <v>0</v>
      </c>
      <c r="GT93" s="31" t="s">
        <v>5</v>
      </c>
      <c r="GU93" s="32">
        <v>2</v>
      </c>
      <c r="GV93" s="33"/>
      <c r="GW93" s="34">
        <f t="shared" si="85"/>
        <v>0</v>
      </c>
      <c r="GY93" s="31" t="s">
        <v>5</v>
      </c>
      <c r="GZ93" s="32">
        <v>2</v>
      </c>
      <c r="HA93" s="33"/>
      <c r="HB93" s="34">
        <f t="shared" si="86"/>
        <v>0</v>
      </c>
      <c r="HD93" s="31" t="s">
        <v>5</v>
      </c>
      <c r="HE93" s="32">
        <v>2</v>
      </c>
      <c r="HF93" s="33"/>
      <c r="HG93" s="34">
        <f t="shared" si="87"/>
        <v>0</v>
      </c>
      <c r="HI93" s="31" t="s">
        <v>5</v>
      </c>
      <c r="HJ93" s="32">
        <v>2</v>
      </c>
      <c r="HK93" s="33"/>
      <c r="HL93" s="34">
        <f t="shared" si="88"/>
        <v>0</v>
      </c>
      <c r="HN93" s="31" t="s">
        <v>5</v>
      </c>
      <c r="HO93" s="32">
        <v>2</v>
      </c>
      <c r="HP93" s="33"/>
      <c r="HQ93" s="34">
        <f t="shared" si="89"/>
        <v>0</v>
      </c>
    </row>
    <row r="94" spans="1:225">
      <c r="A94" s="3" t="s">
        <v>34</v>
      </c>
      <c r="B94" s="27" t="s">
        <v>41</v>
      </c>
      <c r="C94" s="28">
        <v>64</v>
      </c>
      <c r="D94" s="29">
        <v>12</v>
      </c>
      <c r="E94" s="30">
        <f t="shared" si="45"/>
        <v>0.1875</v>
      </c>
      <c r="G94" s="27" t="s">
        <v>41</v>
      </c>
      <c r="H94" s="28">
        <v>64</v>
      </c>
      <c r="I94" s="29">
        <v>14</v>
      </c>
      <c r="J94" s="30">
        <f t="shared" si="46"/>
        <v>0.21875</v>
      </c>
      <c r="L94" s="27" t="s">
        <v>41</v>
      </c>
      <c r="M94" s="28">
        <v>65</v>
      </c>
      <c r="N94" s="29">
        <v>20</v>
      </c>
      <c r="O94" s="30">
        <f t="shared" si="47"/>
        <v>0.30769230769230771</v>
      </c>
      <c r="Q94" s="27" t="s">
        <v>41</v>
      </c>
      <c r="R94" s="28">
        <v>65</v>
      </c>
      <c r="S94" s="29">
        <v>14</v>
      </c>
      <c r="T94" s="30">
        <f t="shared" si="48"/>
        <v>0.2153846153846154</v>
      </c>
      <c r="V94" s="27" t="s">
        <v>41</v>
      </c>
      <c r="W94" s="28">
        <v>63</v>
      </c>
      <c r="X94" s="29">
        <v>15</v>
      </c>
      <c r="Y94" s="30">
        <f t="shared" si="49"/>
        <v>0.23809523809523808</v>
      </c>
      <c r="AA94" s="27" t="s">
        <v>41</v>
      </c>
      <c r="AB94" s="28">
        <v>64</v>
      </c>
      <c r="AC94" s="29">
        <v>20</v>
      </c>
      <c r="AD94" s="30">
        <f t="shared" si="50"/>
        <v>0.3125</v>
      </c>
      <c r="AF94" s="27" t="s">
        <v>41</v>
      </c>
      <c r="AG94" s="28">
        <v>65</v>
      </c>
      <c r="AH94" s="29">
        <v>15</v>
      </c>
      <c r="AI94" s="30">
        <f t="shared" si="51"/>
        <v>0.23076923076923078</v>
      </c>
      <c r="AK94" s="27" t="s">
        <v>41</v>
      </c>
      <c r="AL94" s="28">
        <v>65</v>
      </c>
      <c r="AM94" s="29">
        <v>21</v>
      </c>
      <c r="AN94" s="30">
        <f t="shared" si="52"/>
        <v>0.32307692307692309</v>
      </c>
      <c r="AP94" s="27" t="s">
        <v>41</v>
      </c>
      <c r="AQ94" s="28">
        <v>66</v>
      </c>
      <c r="AR94" s="29">
        <v>11</v>
      </c>
      <c r="AS94" s="30">
        <f t="shared" si="53"/>
        <v>0.16666666666666666</v>
      </c>
      <c r="AU94" s="27" t="s">
        <v>41</v>
      </c>
      <c r="AV94" s="28">
        <v>66</v>
      </c>
      <c r="AW94" s="29">
        <v>15</v>
      </c>
      <c r="AX94" s="30">
        <f t="shared" si="54"/>
        <v>0.22727272727272727</v>
      </c>
      <c r="AZ94" s="27" t="s">
        <v>41</v>
      </c>
      <c r="BA94" s="28">
        <v>66</v>
      </c>
      <c r="BB94" s="29">
        <v>18</v>
      </c>
      <c r="BC94" s="30">
        <f t="shared" si="55"/>
        <v>0.27272727272727271</v>
      </c>
      <c r="BE94" s="27" t="s">
        <v>41</v>
      </c>
      <c r="BF94" s="28">
        <v>66</v>
      </c>
      <c r="BG94" s="29">
        <v>66</v>
      </c>
      <c r="BH94" s="30">
        <f t="shared" si="56"/>
        <v>1</v>
      </c>
      <c r="BJ94" s="27" t="s">
        <v>41</v>
      </c>
      <c r="BK94" s="28">
        <v>67</v>
      </c>
      <c r="BL94" s="29">
        <v>12</v>
      </c>
      <c r="BM94" s="30">
        <f t="shared" si="57"/>
        <v>0.17910447761194029</v>
      </c>
      <c r="BO94" s="27" t="s">
        <v>41</v>
      </c>
      <c r="BP94" s="28">
        <v>66</v>
      </c>
      <c r="BQ94" s="29">
        <v>19</v>
      </c>
      <c r="BR94" s="30">
        <f t="shared" si="58"/>
        <v>0.2878787878787879</v>
      </c>
      <c r="BT94" s="27" t="s">
        <v>41</v>
      </c>
      <c r="BU94" s="28">
        <v>65</v>
      </c>
      <c r="BV94" s="29">
        <v>14</v>
      </c>
      <c r="BW94" s="30">
        <f t="shared" si="59"/>
        <v>0.2153846153846154</v>
      </c>
      <c r="BY94" s="27" t="s">
        <v>41</v>
      </c>
      <c r="BZ94" s="28">
        <v>63</v>
      </c>
      <c r="CA94" s="29">
        <v>16</v>
      </c>
      <c r="CB94" s="30">
        <f t="shared" si="60"/>
        <v>0.25396825396825395</v>
      </c>
      <c r="CD94" s="27" t="s">
        <v>41</v>
      </c>
      <c r="CE94" s="28">
        <v>63</v>
      </c>
      <c r="CF94" s="29">
        <v>16</v>
      </c>
      <c r="CG94" s="30">
        <f t="shared" si="61"/>
        <v>0.25396825396825395</v>
      </c>
      <c r="CI94" s="27" t="s">
        <v>41</v>
      </c>
      <c r="CJ94" s="28">
        <v>64</v>
      </c>
      <c r="CK94" s="29">
        <v>14</v>
      </c>
      <c r="CL94" s="30">
        <f t="shared" si="62"/>
        <v>0.21875</v>
      </c>
      <c r="CN94" s="27" t="s">
        <v>41</v>
      </c>
      <c r="CO94" s="28">
        <v>63</v>
      </c>
      <c r="CP94" s="29">
        <v>12</v>
      </c>
      <c r="CQ94" s="30">
        <f t="shared" si="63"/>
        <v>0.19047619047619047</v>
      </c>
      <c r="CS94" s="27" t="s">
        <v>41</v>
      </c>
      <c r="CT94" s="28">
        <v>64</v>
      </c>
      <c r="CU94" s="29">
        <v>17</v>
      </c>
      <c r="CV94" s="30">
        <f t="shared" si="64"/>
        <v>0.265625</v>
      </c>
      <c r="CX94" s="27" t="s">
        <v>41</v>
      </c>
      <c r="CY94" s="28">
        <v>64</v>
      </c>
      <c r="CZ94" s="29">
        <v>10</v>
      </c>
      <c r="DA94" s="30">
        <f t="shared" si="65"/>
        <v>0.15625</v>
      </c>
      <c r="DC94" s="27" t="s">
        <v>41</v>
      </c>
      <c r="DD94" s="28">
        <v>65</v>
      </c>
      <c r="DE94" s="29">
        <v>19</v>
      </c>
      <c r="DF94" s="30">
        <f t="shared" si="66"/>
        <v>0.29230769230769232</v>
      </c>
      <c r="DH94" s="27" t="s">
        <v>41</v>
      </c>
      <c r="DI94" s="28">
        <v>64</v>
      </c>
      <c r="DJ94" s="29">
        <v>27</v>
      </c>
      <c r="DK94" s="30">
        <f t="shared" si="67"/>
        <v>0.421875</v>
      </c>
      <c r="DM94" s="27" t="s">
        <v>41</v>
      </c>
      <c r="DN94" s="28">
        <v>64</v>
      </c>
      <c r="DO94" s="29">
        <v>17</v>
      </c>
      <c r="DP94" s="30">
        <f t="shared" si="68"/>
        <v>0.265625</v>
      </c>
      <c r="DR94" s="27" t="s">
        <v>41</v>
      </c>
      <c r="DS94" s="28">
        <v>66</v>
      </c>
      <c r="DT94" s="29">
        <v>15</v>
      </c>
      <c r="DU94" s="30">
        <f t="shared" si="69"/>
        <v>0.22727272727272727</v>
      </c>
      <c r="DW94" s="27" t="s">
        <v>41</v>
      </c>
      <c r="DX94" s="28">
        <v>66</v>
      </c>
      <c r="DY94" s="29">
        <v>18</v>
      </c>
      <c r="DZ94" s="30">
        <f t="shared" si="70"/>
        <v>0.27272727272727271</v>
      </c>
      <c r="EB94" s="27" t="s">
        <v>41</v>
      </c>
      <c r="EC94" s="28">
        <v>66</v>
      </c>
      <c r="ED94" s="29">
        <v>22</v>
      </c>
      <c r="EE94" s="30">
        <f t="shared" si="71"/>
        <v>0.33333333333333331</v>
      </c>
      <c r="EG94" s="27" t="s">
        <v>41</v>
      </c>
      <c r="EH94" s="28">
        <v>66</v>
      </c>
      <c r="EI94" s="29">
        <v>20</v>
      </c>
      <c r="EJ94" s="30">
        <f t="shared" si="72"/>
        <v>0.30303030303030304</v>
      </c>
      <c r="EL94" s="27" t="s">
        <v>41</v>
      </c>
      <c r="EM94" s="28">
        <v>66</v>
      </c>
      <c r="EN94" s="29">
        <v>4</v>
      </c>
      <c r="EO94" s="30">
        <f t="shared" si="73"/>
        <v>6.0606060606060608E-2</v>
      </c>
      <c r="EQ94" s="27" t="s">
        <v>41</v>
      </c>
      <c r="ER94" s="28">
        <v>66</v>
      </c>
      <c r="ES94" s="29">
        <v>6</v>
      </c>
      <c r="ET94" s="30">
        <f t="shared" si="74"/>
        <v>9.0909090909090912E-2</v>
      </c>
      <c r="EV94" s="27" t="s">
        <v>41</v>
      </c>
      <c r="EW94" s="28">
        <v>66</v>
      </c>
      <c r="EX94" s="29">
        <v>5</v>
      </c>
      <c r="EY94" s="30">
        <f t="shared" si="75"/>
        <v>7.575757575757576E-2</v>
      </c>
      <c r="FA94" s="27" t="s">
        <v>41</v>
      </c>
      <c r="FB94" s="28">
        <v>65</v>
      </c>
      <c r="FC94" s="29">
        <v>6</v>
      </c>
      <c r="FD94" s="30">
        <f t="shared" si="76"/>
        <v>9.2307692307692313E-2</v>
      </c>
      <c r="FF94" s="27" t="s">
        <v>41</v>
      </c>
      <c r="FG94" s="28">
        <v>66</v>
      </c>
      <c r="FH94" s="29">
        <v>6</v>
      </c>
      <c r="FI94" s="30">
        <f t="shared" si="77"/>
        <v>9.0909090909090912E-2</v>
      </c>
      <c r="FK94" s="27" t="s">
        <v>41</v>
      </c>
      <c r="FL94" s="28">
        <v>66</v>
      </c>
      <c r="FM94" s="29">
        <v>3</v>
      </c>
      <c r="FN94" s="30">
        <f t="shared" si="78"/>
        <v>4.5454545454545456E-2</v>
      </c>
      <c r="FP94" s="27" t="s">
        <v>41</v>
      </c>
      <c r="FQ94" s="28">
        <v>66</v>
      </c>
      <c r="FR94" s="29">
        <v>4</v>
      </c>
      <c r="FS94" s="30">
        <f t="shared" si="79"/>
        <v>6.0606060606060608E-2</v>
      </c>
      <c r="FU94" s="27" t="s">
        <v>41</v>
      </c>
      <c r="FV94" s="28">
        <v>66</v>
      </c>
      <c r="FW94" s="29">
        <v>3</v>
      </c>
      <c r="FX94" s="30">
        <f t="shared" si="80"/>
        <v>4.5454545454545456E-2</v>
      </c>
      <c r="FZ94" s="27" t="s">
        <v>41</v>
      </c>
      <c r="GA94" s="28">
        <v>66</v>
      </c>
      <c r="GB94" s="29">
        <v>6</v>
      </c>
      <c r="GC94" s="30">
        <f t="shared" si="81"/>
        <v>9.0909090909090912E-2</v>
      </c>
      <c r="GE94" s="27" t="s">
        <v>41</v>
      </c>
      <c r="GF94" s="28">
        <v>66</v>
      </c>
      <c r="GG94" s="29">
        <v>8</v>
      </c>
      <c r="GH94" s="30">
        <f t="shared" si="82"/>
        <v>0.12121212121212122</v>
      </c>
      <c r="GJ94" s="27" t="s">
        <v>41</v>
      </c>
      <c r="GK94" s="28">
        <v>66</v>
      </c>
      <c r="GL94" s="29">
        <v>8</v>
      </c>
      <c r="GM94" s="30">
        <f t="shared" si="83"/>
        <v>0.12121212121212122</v>
      </c>
      <c r="GO94" s="27" t="s">
        <v>41</v>
      </c>
      <c r="GP94" s="28">
        <v>64</v>
      </c>
      <c r="GQ94" s="29">
        <v>2</v>
      </c>
      <c r="GR94" s="30">
        <f t="shared" si="84"/>
        <v>3.125E-2</v>
      </c>
      <c r="GT94" s="27" t="s">
        <v>41</v>
      </c>
      <c r="GU94" s="28">
        <v>64</v>
      </c>
      <c r="GV94" s="29">
        <v>3</v>
      </c>
      <c r="GW94" s="30">
        <f t="shared" si="85"/>
        <v>4.6875E-2</v>
      </c>
      <c r="GY94" s="27" t="s">
        <v>41</v>
      </c>
      <c r="GZ94" s="28">
        <v>64</v>
      </c>
      <c r="HA94" s="29">
        <v>3</v>
      </c>
      <c r="HB94" s="30">
        <f t="shared" si="86"/>
        <v>4.6875E-2</v>
      </c>
      <c r="HD94" s="27" t="s">
        <v>41</v>
      </c>
      <c r="HE94" s="28">
        <v>64</v>
      </c>
      <c r="HF94" s="29">
        <v>3</v>
      </c>
      <c r="HG94" s="30">
        <f t="shared" si="87"/>
        <v>4.6875E-2</v>
      </c>
      <c r="HI94" s="27" t="s">
        <v>41</v>
      </c>
      <c r="HJ94" s="28">
        <v>64</v>
      </c>
      <c r="HK94" s="29">
        <v>3</v>
      </c>
      <c r="HL94" s="30">
        <f t="shared" si="88"/>
        <v>4.6875E-2</v>
      </c>
      <c r="HN94" s="27" t="s">
        <v>41</v>
      </c>
      <c r="HO94" s="28">
        <v>64</v>
      </c>
      <c r="HP94" s="29">
        <v>2</v>
      </c>
      <c r="HQ94" s="30">
        <f t="shared" si="89"/>
        <v>3.125E-2</v>
      </c>
    </row>
    <row r="95" spans="1:225">
      <c r="A95" s="6"/>
      <c r="B95" s="31" t="s">
        <v>4</v>
      </c>
      <c r="C95" s="32">
        <v>56</v>
      </c>
      <c r="D95" s="33">
        <v>12</v>
      </c>
      <c r="E95" s="34">
        <f t="shared" si="45"/>
        <v>0.21428571428571427</v>
      </c>
      <c r="G95" s="31" t="s">
        <v>4</v>
      </c>
      <c r="H95" s="32">
        <v>56</v>
      </c>
      <c r="I95" s="33">
        <v>12</v>
      </c>
      <c r="J95" s="34">
        <f t="shared" si="46"/>
        <v>0.21428571428571427</v>
      </c>
      <c r="L95" s="31" t="s">
        <v>4</v>
      </c>
      <c r="M95" s="32">
        <v>57</v>
      </c>
      <c r="N95" s="33">
        <v>19</v>
      </c>
      <c r="O95" s="34">
        <f t="shared" si="47"/>
        <v>0.33333333333333331</v>
      </c>
      <c r="Q95" s="31" t="s">
        <v>4</v>
      </c>
      <c r="R95" s="32">
        <v>57</v>
      </c>
      <c r="S95" s="33">
        <v>14</v>
      </c>
      <c r="T95" s="34">
        <f t="shared" si="48"/>
        <v>0.24561403508771928</v>
      </c>
      <c r="V95" s="31" t="s">
        <v>4</v>
      </c>
      <c r="W95" s="32">
        <v>56</v>
      </c>
      <c r="X95" s="33">
        <v>14</v>
      </c>
      <c r="Y95" s="34">
        <f t="shared" si="49"/>
        <v>0.25</v>
      </c>
      <c r="AA95" s="31" t="s">
        <v>4</v>
      </c>
      <c r="AB95" s="32">
        <v>57</v>
      </c>
      <c r="AC95" s="33">
        <v>19</v>
      </c>
      <c r="AD95" s="34">
        <f t="shared" si="50"/>
        <v>0.33333333333333331</v>
      </c>
      <c r="AF95" s="31" t="s">
        <v>4</v>
      </c>
      <c r="AG95" s="32">
        <v>58</v>
      </c>
      <c r="AH95" s="33">
        <v>14</v>
      </c>
      <c r="AI95" s="34">
        <f t="shared" si="51"/>
        <v>0.2413793103448276</v>
      </c>
      <c r="AK95" s="31" t="s">
        <v>4</v>
      </c>
      <c r="AL95" s="32">
        <v>58</v>
      </c>
      <c r="AM95" s="33">
        <v>19</v>
      </c>
      <c r="AN95" s="34">
        <f t="shared" si="52"/>
        <v>0.32758620689655171</v>
      </c>
      <c r="AP95" s="31" t="s">
        <v>4</v>
      </c>
      <c r="AQ95" s="32">
        <v>59</v>
      </c>
      <c r="AR95" s="33">
        <v>10</v>
      </c>
      <c r="AS95" s="34">
        <f t="shared" si="53"/>
        <v>0.16949152542372881</v>
      </c>
      <c r="AU95" s="31" t="s">
        <v>4</v>
      </c>
      <c r="AV95" s="32">
        <v>59</v>
      </c>
      <c r="AW95" s="33">
        <v>14</v>
      </c>
      <c r="AX95" s="34">
        <f t="shared" si="54"/>
        <v>0.23728813559322035</v>
      </c>
      <c r="AZ95" s="31" t="s">
        <v>4</v>
      </c>
      <c r="BA95" s="32">
        <v>59</v>
      </c>
      <c r="BB95" s="33">
        <v>18</v>
      </c>
      <c r="BC95" s="34">
        <f t="shared" si="55"/>
        <v>0.30508474576271188</v>
      </c>
      <c r="BE95" s="31" t="s">
        <v>4</v>
      </c>
      <c r="BF95" s="32">
        <v>59</v>
      </c>
      <c r="BG95" s="33">
        <v>59</v>
      </c>
      <c r="BH95" s="34">
        <f t="shared" si="56"/>
        <v>1</v>
      </c>
      <c r="BJ95" s="31" t="s">
        <v>4</v>
      </c>
      <c r="BK95" s="32">
        <v>60</v>
      </c>
      <c r="BL95" s="33">
        <v>11</v>
      </c>
      <c r="BM95" s="34">
        <f t="shared" si="57"/>
        <v>0.18333333333333332</v>
      </c>
      <c r="BO95" s="31" t="s">
        <v>4</v>
      </c>
      <c r="BP95" s="32">
        <v>59</v>
      </c>
      <c r="BQ95" s="33">
        <v>18</v>
      </c>
      <c r="BR95" s="34">
        <f t="shared" si="58"/>
        <v>0.30508474576271188</v>
      </c>
      <c r="BT95" s="31" t="s">
        <v>4</v>
      </c>
      <c r="BU95" s="32">
        <v>58</v>
      </c>
      <c r="BV95" s="33">
        <v>13</v>
      </c>
      <c r="BW95" s="34">
        <f t="shared" si="59"/>
        <v>0.22413793103448276</v>
      </c>
      <c r="BY95" s="31" t="s">
        <v>4</v>
      </c>
      <c r="BZ95" s="32">
        <v>56</v>
      </c>
      <c r="CA95" s="33">
        <v>15</v>
      </c>
      <c r="CB95" s="34">
        <f t="shared" si="60"/>
        <v>0.26785714285714285</v>
      </c>
      <c r="CD95" s="31" t="s">
        <v>4</v>
      </c>
      <c r="CE95" s="32">
        <v>56</v>
      </c>
      <c r="CF95" s="33">
        <v>14</v>
      </c>
      <c r="CG95" s="34">
        <f t="shared" si="61"/>
        <v>0.25</v>
      </c>
      <c r="CI95" s="31" t="s">
        <v>4</v>
      </c>
      <c r="CJ95" s="32">
        <v>57</v>
      </c>
      <c r="CK95" s="33">
        <v>14</v>
      </c>
      <c r="CL95" s="34">
        <f t="shared" si="62"/>
        <v>0.24561403508771928</v>
      </c>
      <c r="CN95" s="31" t="s">
        <v>4</v>
      </c>
      <c r="CO95" s="32">
        <v>56</v>
      </c>
      <c r="CP95" s="33">
        <v>11</v>
      </c>
      <c r="CQ95" s="34">
        <f t="shared" si="63"/>
        <v>0.19642857142857142</v>
      </c>
      <c r="CS95" s="31" t="s">
        <v>4</v>
      </c>
      <c r="CT95" s="32">
        <v>57</v>
      </c>
      <c r="CU95" s="33">
        <v>16</v>
      </c>
      <c r="CV95" s="34">
        <f t="shared" si="64"/>
        <v>0.2807017543859649</v>
      </c>
      <c r="CX95" s="31" t="s">
        <v>4</v>
      </c>
      <c r="CY95" s="32">
        <v>57</v>
      </c>
      <c r="CZ95" s="33">
        <v>9</v>
      </c>
      <c r="DA95" s="34">
        <f t="shared" si="65"/>
        <v>0.15789473684210525</v>
      </c>
      <c r="DC95" s="31" t="s">
        <v>4</v>
      </c>
      <c r="DD95" s="32">
        <v>58</v>
      </c>
      <c r="DE95" s="33">
        <v>18</v>
      </c>
      <c r="DF95" s="34">
        <f t="shared" si="66"/>
        <v>0.31034482758620691</v>
      </c>
      <c r="DH95" s="31" t="s">
        <v>4</v>
      </c>
      <c r="DI95" s="32">
        <v>57</v>
      </c>
      <c r="DJ95" s="33">
        <v>26</v>
      </c>
      <c r="DK95" s="34">
        <f t="shared" si="67"/>
        <v>0.45614035087719296</v>
      </c>
      <c r="DM95" s="31" t="s">
        <v>4</v>
      </c>
      <c r="DN95" s="32">
        <v>57</v>
      </c>
      <c r="DO95" s="33">
        <v>16</v>
      </c>
      <c r="DP95" s="34">
        <f t="shared" si="68"/>
        <v>0.2807017543859649</v>
      </c>
      <c r="DR95" s="31" t="s">
        <v>4</v>
      </c>
      <c r="DS95" s="32">
        <v>59</v>
      </c>
      <c r="DT95" s="33">
        <v>14</v>
      </c>
      <c r="DU95" s="34">
        <f t="shared" si="69"/>
        <v>0.23728813559322035</v>
      </c>
      <c r="DW95" s="31" t="s">
        <v>4</v>
      </c>
      <c r="DX95" s="32">
        <v>59</v>
      </c>
      <c r="DY95" s="33">
        <v>18</v>
      </c>
      <c r="DZ95" s="34">
        <f t="shared" si="70"/>
        <v>0.30508474576271188</v>
      </c>
      <c r="EB95" s="31" t="s">
        <v>4</v>
      </c>
      <c r="EC95" s="32">
        <v>59</v>
      </c>
      <c r="ED95" s="33">
        <v>22</v>
      </c>
      <c r="EE95" s="34">
        <f t="shared" si="71"/>
        <v>0.3728813559322034</v>
      </c>
      <c r="EG95" s="31" t="s">
        <v>4</v>
      </c>
      <c r="EH95" s="32">
        <v>59</v>
      </c>
      <c r="EI95" s="33">
        <v>19</v>
      </c>
      <c r="EJ95" s="34">
        <f t="shared" si="72"/>
        <v>0.32203389830508472</v>
      </c>
      <c r="EL95" s="31" t="s">
        <v>4</v>
      </c>
      <c r="EM95" s="32">
        <v>59</v>
      </c>
      <c r="EN95" s="33">
        <v>4</v>
      </c>
      <c r="EO95" s="34">
        <f t="shared" si="73"/>
        <v>6.7796610169491525E-2</v>
      </c>
      <c r="EQ95" s="31" t="s">
        <v>4</v>
      </c>
      <c r="ER95" s="32">
        <v>59</v>
      </c>
      <c r="ES95" s="33">
        <v>6</v>
      </c>
      <c r="ET95" s="34">
        <f t="shared" si="74"/>
        <v>0.10169491525423729</v>
      </c>
      <c r="EV95" s="31" t="s">
        <v>4</v>
      </c>
      <c r="EW95" s="32">
        <v>59</v>
      </c>
      <c r="EX95" s="33">
        <v>5</v>
      </c>
      <c r="EY95" s="34">
        <f t="shared" si="75"/>
        <v>8.4745762711864403E-2</v>
      </c>
      <c r="FA95" s="31" t="s">
        <v>4</v>
      </c>
      <c r="FB95" s="32">
        <v>58</v>
      </c>
      <c r="FC95" s="33">
        <v>5</v>
      </c>
      <c r="FD95" s="34">
        <f t="shared" si="76"/>
        <v>8.6206896551724144E-2</v>
      </c>
      <c r="FF95" s="31" t="s">
        <v>4</v>
      </c>
      <c r="FG95" s="32">
        <v>59</v>
      </c>
      <c r="FH95" s="33">
        <v>6</v>
      </c>
      <c r="FI95" s="34">
        <f t="shared" si="77"/>
        <v>0.10169491525423729</v>
      </c>
      <c r="FK95" s="31" t="s">
        <v>4</v>
      </c>
      <c r="FL95" s="32">
        <v>59</v>
      </c>
      <c r="FM95" s="33">
        <v>3</v>
      </c>
      <c r="FN95" s="34">
        <f t="shared" si="78"/>
        <v>5.0847457627118647E-2</v>
      </c>
      <c r="FP95" s="31" t="s">
        <v>4</v>
      </c>
      <c r="FQ95" s="32">
        <v>59</v>
      </c>
      <c r="FR95" s="33">
        <v>4</v>
      </c>
      <c r="FS95" s="34">
        <f t="shared" si="79"/>
        <v>6.7796610169491525E-2</v>
      </c>
      <c r="FU95" s="31" t="s">
        <v>4</v>
      </c>
      <c r="FV95" s="32">
        <v>59</v>
      </c>
      <c r="FW95" s="33">
        <v>2</v>
      </c>
      <c r="FX95" s="34">
        <f t="shared" si="80"/>
        <v>3.3898305084745763E-2</v>
      </c>
      <c r="FZ95" s="31" t="s">
        <v>4</v>
      </c>
      <c r="GA95" s="32">
        <v>59</v>
      </c>
      <c r="GB95" s="33">
        <v>6</v>
      </c>
      <c r="GC95" s="34">
        <f t="shared" si="81"/>
        <v>0.10169491525423729</v>
      </c>
      <c r="GE95" s="31" t="s">
        <v>4</v>
      </c>
      <c r="GF95" s="32">
        <v>59</v>
      </c>
      <c r="GG95" s="33">
        <v>7</v>
      </c>
      <c r="GH95" s="34">
        <f t="shared" si="82"/>
        <v>0.11864406779661017</v>
      </c>
      <c r="GJ95" s="31" t="s">
        <v>4</v>
      </c>
      <c r="GK95" s="32">
        <v>59</v>
      </c>
      <c r="GL95" s="33">
        <v>8</v>
      </c>
      <c r="GM95" s="34">
        <f t="shared" si="83"/>
        <v>0.13559322033898305</v>
      </c>
      <c r="GO95" s="31" t="s">
        <v>4</v>
      </c>
      <c r="GP95" s="32">
        <v>57</v>
      </c>
      <c r="GQ95" s="33">
        <v>2</v>
      </c>
      <c r="GR95" s="34">
        <f t="shared" si="84"/>
        <v>3.5087719298245612E-2</v>
      </c>
      <c r="GT95" s="31" t="s">
        <v>4</v>
      </c>
      <c r="GU95" s="32">
        <v>57</v>
      </c>
      <c r="GV95" s="33">
        <v>3</v>
      </c>
      <c r="GW95" s="34">
        <f t="shared" si="85"/>
        <v>5.2631578947368418E-2</v>
      </c>
      <c r="GY95" s="31" t="s">
        <v>4</v>
      </c>
      <c r="GZ95" s="32">
        <v>57</v>
      </c>
      <c r="HA95" s="33">
        <v>3</v>
      </c>
      <c r="HB95" s="34">
        <f t="shared" si="86"/>
        <v>5.2631578947368418E-2</v>
      </c>
      <c r="HD95" s="31" t="s">
        <v>4</v>
      </c>
      <c r="HE95" s="32">
        <v>57</v>
      </c>
      <c r="HF95" s="33">
        <v>3</v>
      </c>
      <c r="HG95" s="34">
        <f t="shared" si="87"/>
        <v>5.2631578947368418E-2</v>
      </c>
      <c r="HI95" s="31" t="s">
        <v>4</v>
      </c>
      <c r="HJ95" s="32">
        <v>57</v>
      </c>
      <c r="HK95" s="33">
        <v>3</v>
      </c>
      <c r="HL95" s="34">
        <f t="shared" si="88"/>
        <v>5.2631578947368418E-2</v>
      </c>
      <c r="HN95" s="31" t="s">
        <v>4</v>
      </c>
      <c r="HO95" s="32">
        <v>57</v>
      </c>
      <c r="HP95" s="33">
        <v>1</v>
      </c>
      <c r="HQ95" s="34">
        <f t="shared" si="89"/>
        <v>1.7543859649122806E-2</v>
      </c>
    </row>
    <row r="96" spans="1:225">
      <c r="A96" s="6"/>
      <c r="B96" s="31" t="s">
        <v>5</v>
      </c>
      <c r="C96" s="32">
        <v>8</v>
      </c>
      <c r="D96" s="33"/>
      <c r="E96" s="34">
        <f t="shared" si="45"/>
        <v>0</v>
      </c>
      <c r="G96" s="31" t="s">
        <v>5</v>
      </c>
      <c r="H96" s="32">
        <v>8</v>
      </c>
      <c r="I96" s="33">
        <v>2</v>
      </c>
      <c r="J96" s="34">
        <f t="shared" si="46"/>
        <v>0.25</v>
      </c>
      <c r="L96" s="31" t="s">
        <v>5</v>
      </c>
      <c r="M96" s="32">
        <v>8</v>
      </c>
      <c r="N96" s="33">
        <v>1</v>
      </c>
      <c r="O96" s="34">
        <f t="shared" si="47"/>
        <v>0.125</v>
      </c>
      <c r="Q96" s="31" t="s">
        <v>5</v>
      </c>
      <c r="R96" s="32">
        <v>8</v>
      </c>
      <c r="S96" s="33"/>
      <c r="T96" s="34">
        <f t="shared" si="48"/>
        <v>0</v>
      </c>
      <c r="V96" s="31" t="s">
        <v>5</v>
      </c>
      <c r="W96" s="32">
        <v>7</v>
      </c>
      <c r="X96" s="33">
        <v>1</v>
      </c>
      <c r="Y96" s="34">
        <f t="shared" si="49"/>
        <v>0.14285714285714285</v>
      </c>
      <c r="AA96" s="31" t="s">
        <v>5</v>
      </c>
      <c r="AB96" s="32">
        <v>7</v>
      </c>
      <c r="AC96" s="33">
        <v>1</v>
      </c>
      <c r="AD96" s="34">
        <f t="shared" si="50"/>
        <v>0.14285714285714285</v>
      </c>
      <c r="AF96" s="31" t="s">
        <v>5</v>
      </c>
      <c r="AG96" s="32">
        <v>7</v>
      </c>
      <c r="AH96" s="33">
        <v>1</v>
      </c>
      <c r="AI96" s="34">
        <f t="shared" si="51"/>
        <v>0.14285714285714285</v>
      </c>
      <c r="AK96" s="31" t="s">
        <v>5</v>
      </c>
      <c r="AL96" s="32">
        <v>7</v>
      </c>
      <c r="AM96" s="33">
        <v>2</v>
      </c>
      <c r="AN96" s="34">
        <f t="shared" si="52"/>
        <v>0.2857142857142857</v>
      </c>
      <c r="AP96" s="31" t="s">
        <v>5</v>
      </c>
      <c r="AQ96" s="32">
        <v>7</v>
      </c>
      <c r="AR96" s="33">
        <v>1</v>
      </c>
      <c r="AS96" s="34">
        <f t="shared" si="53"/>
        <v>0.14285714285714285</v>
      </c>
      <c r="AU96" s="31" t="s">
        <v>5</v>
      </c>
      <c r="AV96" s="32">
        <v>7</v>
      </c>
      <c r="AW96" s="33">
        <v>1</v>
      </c>
      <c r="AX96" s="34">
        <f t="shared" si="54"/>
        <v>0.14285714285714285</v>
      </c>
      <c r="AZ96" s="31" t="s">
        <v>5</v>
      </c>
      <c r="BA96" s="32">
        <v>7</v>
      </c>
      <c r="BB96" s="33"/>
      <c r="BC96" s="34">
        <f t="shared" si="55"/>
        <v>0</v>
      </c>
      <c r="BE96" s="31" t="s">
        <v>5</v>
      </c>
      <c r="BF96" s="32">
        <v>7</v>
      </c>
      <c r="BG96" s="33">
        <v>7</v>
      </c>
      <c r="BH96" s="34">
        <f t="shared" si="56"/>
        <v>1</v>
      </c>
      <c r="BJ96" s="31" t="s">
        <v>5</v>
      </c>
      <c r="BK96" s="32">
        <v>7</v>
      </c>
      <c r="BL96" s="33">
        <v>1</v>
      </c>
      <c r="BM96" s="34">
        <f t="shared" si="57"/>
        <v>0.14285714285714285</v>
      </c>
      <c r="BO96" s="31" t="s">
        <v>5</v>
      </c>
      <c r="BP96" s="32">
        <v>7</v>
      </c>
      <c r="BQ96" s="33">
        <v>1</v>
      </c>
      <c r="BR96" s="34">
        <f t="shared" si="58"/>
        <v>0.14285714285714285</v>
      </c>
      <c r="BT96" s="31" t="s">
        <v>5</v>
      </c>
      <c r="BU96" s="32">
        <v>7</v>
      </c>
      <c r="BV96" s="33">
        <v>1</v>
      </c>
      <c r="BW96" s="34">
        <f t="shared" si="59"/>
        <v>0.14285714285714285</v>
      </c>
      <c r="BY96" s="31" t="s">
        <v>5</v>
      </c>
      <c r="BZ96" s="32">
        <v>7</v>
      </c>
      <c r="CA96" s="33">
        <v>1</v>
      </c>
      <c r="CB96" s="34">
        <f t="shared" si="60"/>
        <v>0.14285714285714285</v>
      </c>
      <c r="CD96" s="31" t="s">
        <v>5</v>
      </c>
      <c r="CE96" s="32">
        <v>7</v>
      </c>
      <c r="CF96" s="33">
        <v>2</v>
      </c>
      <c r="CG96" s="34">
        <f t="shared" si="61"/>
        <v>0.2857142857142857</v>
      </c>
      <c r="CI96" s="31" t="s">
        <v>5</v>
      </c>
      <c r="CJ96" s="32">
        <v>7</v>
      </c>
      <c r="CK96" s="33"/>
      <c r="CL96" s="34">
        <f t="shared" si="62"/>
        <v>0</v>
      </c>
      <c r="CN96" s="31" t="s">
        <v>5</v>
      </c>
      <c r="CO96" s="32">
        <v>7</v>
      </c>
      <c r="CP96" s="33">
        <v>1</v>
      </c>
      <c r="CQ96" s="34">
        <f t="shared" si="63"/>
        <v>0.14285714285714285</v>
      </c>
      <c r="CS96" s="31" t="s">
        <v>5</v>
      </c>
      <c r="CT96" s="32">
        <v>7</v>
      </c>
      <c r="CU96" s="33">
        <v>1</v>
      </c>
      <c r="CV96" s="34">
        <f t="shared" si="64"/>
        <v>0.14285714285714285</v>
      </c>
      <c r="CX96" s="31" t="s">
        <v>5</v>
      </c>
      <c r="CY96" s="32">
        <v>7</v>
      </c>
      <c r="CZ96" s="33">
        <v>1</v>
      </c>
      <c r="DA96" s="34">
        <f t="shared" si="65"/>
        <v>0.14285714285714285</v>
      </c>
      <c r="DC96" s="31" t="s">
        <v>5</v>
      </c>
      <c r="DD96" s="32">
        <v>7</v>
      </c>
      <c r="DE96" s="33">
        <v>1</v>
      </c>
      <c r="DF96" s="34">
        <f t="shared" si="66"/>
        <v>0.14285714285714285</v>
      </c>
      <c r="DH96" s="31" t="s">
        <v>5</v>
      </c>
      <c r="DI96" s="32">
        <v>7</v>
      </c>
      <c r="DJ96" s="33">
        <v>1</v>
      </c>
      <c r="DK96" s="34">
        <f t="shared" si="67"/>
        <v>0.14285714285714285</v>
      </c>
      <c r="DM96" s="31" t="s">
        <v>5</v>
      </c>
      <c r="DN96" s="32">
        <v>7</v>
      </c>
      <c r="DO96" s="33">
        <v>1</v>
      </c>
      <c r="DP96" s="34">
        <f t="shared" si="68"/>
        <v>0.14285714285714285</v>
      </c>
      <c r="DR96" s="31" t="s">
        <v>5</v>
      </c>
      <c r="DS96" s="32">
        <v>7</v>
      </c>
      <c r="DT96" s="33">
        <v>1</v>
      </c>
      <c r="DU96" s="34">
        <f t="shared" si="69"/>
        <v>0.14285714285714285</v>
      </c>
      <c r="DW96" s="31" t="s">
        <v>5</v>
      </c>
      <c r="DX96" s="32">
        <v>7</v>
      </c>
      <c r="DY96" s="33"/>
      <c r="DZ96" s="34">
        <f t="shared" si="70"/>
        <v>0</v>
      </c>
      <c r="EB96" s="31" t="s">
        <v>5</v>
      </c>
      <c r="EC96" s="32">
        <v>7</v>
      </c>
      <c r="ED96" s="33"/>
      <c r="EE96" s="34">
        <f t="shared" si="71"/>
        <v>0</v>
      </c>
      <c r="EG96" s="31" t="s">
        <v>5</v>
      </c>
      <c r="EH96" s="32">
        <v>7</v>
      </c>
      <c r="EI96" s="33">
        <v>1</v>
      </c>
      <c r="EJ96" s="34">
        <f t="shared" si="72"/>
        <v>0.14285714285714285</v>
      </c>
      <c r="EL96" s="31" t="s">
        <v>5</v>
      </c>
      <c r="EM96" s="32">
        <v>7</v>
      </c>
      <c r="EN96" s="33"/>
      <c r="EO96" s="34">
        <f t="shared" si="73"/>
        <v>0</v>
      </c>
      <c r="EQ96" s="31" t="s">
        <v>5</v>
      </c>
      <c r="ER96" s="32">
        <v>7</v>
      </c>
      <c r="ES96" s="33"/>
      <c r="ET96" s="34">
        <f t="shared" si="74"/>
        <v>0</v>
      </c>
      <c r="EV96" s="31" t="s">
        <v>5</v>
      </c>
      <c r="EW96" s="32">
        <v>7</v>
      </c>
      <c r="EX96" s="33"/>
      <c r="EY96" s="34">
        <f t="shared" si="75"/>
        <v>0</v>
      </c>
      <c r="FA96" s="31" t="s">
        <v>5</v>
      </c>
      <c r="FB96" s="32">
        <v>7</v>
      </c>
      <c r="FC96" s="33">
        <v>1</v>
      </c>
      <c r="FD96" s="34">
        <f t="shared" si="76"/>
        <v>0.14285714285714285</v>
      </c>
      <c r="FF96" s="31" t="s">
        <v>5</v>
      </c>
      <c r="FG96" s="32">
        <v>7</v>
      </c>
      <c r="FH96" s="33"/>
      <c r="FI96" s="34">
        <f t="shared" si="77"/>
        <v>0</v>
      </c>
      <c r="FK96" s="31" t="s">
        <v>5</v>
      </c>
      <c r="FL96" s="32">
        <v>7</v>
      </c>
      <c r="FM96" s="33"/>
      <c r="FN96" s="34">
        <f t="shared" si="78"/>
        <v>0</v>
      </c>
      <c r="FP96" s="31" t="s">
        <v>5</v>
      </c>
      <c r="FQ96" s="32">
        <v>7</v>
      </c>
      <c r="FR96" s="33"/>
      <c r="FS96" s="34">
        <f t="shared" si="79"/>
        <v>0</v>
      </c>
      <c r="FU96" s="31" t="s">
        <v>5</v>
      </c>
      <c r="FV96" s="32">
        <v>7</v>
      </c>
      <c r="FW96" s="33">
        <v>1</v>
      </c>
      <c r="FX96" s="34">
        <f t="shared" si="80"/>
        <v>0.14285714285714285</v>
      </c>
      <c r="FZ96" s="31" t="s">
        <v>5</v>
      </c>
      <c r="GA96" s="32">
        <v>7</v>
      </c>
      <c r="GB96" s="33"/>
      <c r="GC96" s="34">
        <f t="shared" si="81"/>
        <v>0</v>
      </c>
      <c r="GE96" s="31" t="s">
        <v>5</v>
      </c>
      <c r="GF96" s="32">
        <v>7</v>
      </c>
      <c r="GG96" s="33">
        <v>1</v>
      </c>
      <c r="GH96" s="34">
        <f t="shared" si="82"/>
        <v>0.14285714285714285</v>
      </c>
      <c r="GJ96" s="31" t="s">
        <v>5</v>
      </c>
      <c r="GK96" s="32">
        <v>7</v>
      </c>
      <c r="GL96" s="33"/>
      <c r="GM96" s="34">
        <f t="shared" si="83"/>
        <v>0</v>
      </c>
      <c r="GO96" s="31" t="s">
        <v>5</v>
      </c>
      <c r="GP96" s="32">
        <v>7</v>
      </c>
      <c r="GQ96" s="33"/>
      <c r="GR96" s="34">
        <f t="shared" si="84"/>
        <v>0</v>
      </c>
      <c r="GT96" s="31" t="s">
        <v>5</v>
      </c>
      <c r="GU96" s="32">
        <v>7</v>
      </c>
      <c r="GV96" s="33"/>
      <c r="GW96" s="34">
        <f t="shared" si="85"/>
        <v>0</v>
      </c>
      <c r="GY96" s="31" t="s">
        <v>5</v>
      </c>
      <c r="GZ96" s="32">
        <v>7</v>
      </c>
      <c r="HA96" s="33"/>
      <c r="HB96" s="34">
        <f t="shared" si="86"/>
        <v>0</v>
      </c>
      <c r="HD96" s="31" t="s">
        <v>5</v>
      </c>
      <c r="HE96" s="32">
        <v>7</v>
      </c>
      <c r="HF96" s="33"/>
      <c r="HG96" s="34">
        <f t="shared" si="87"/>
        <v>0</v>
      </c>
      <c r="HI96" s="31" t="s">
        <v>5</v>
      </c>
      <c r="HJ96" s="32">
        <v>7</v>
      </c>
      <c r="HK96" s="33"/>
      <c r="HL96" s="34">
        <f t="shared" si="88"/>
        <v>0</v>
      </c>
      <c r="HN96" s="31" t="s">
        <v>5</v>
      </c>
      <c r="HO96" s="32">
        <v>7</v>
      </c>
      <c r="HP96" s="33">
        <v>1</v>
      </c>
      <c r="HQ96" s="34">
        <f t="shared" si="89"/>
        <v>0.14285714285714285</v>
      </c>
    </row>
    <row r="97" spans="1:225">
      <c r="A97" s="3" t="s">
        <v>78</v>
      </c>
      <c r="B97" s="27" t="s">
        <v>41</v>
      </c>
      <c r="C97" s="28">
        <v>9</v>
      </c>
      <c r="D97" s="29">
        <v>2</v>
      </c>
      <c r="E97" s="30">
        <f t="shared" ref="E97:E99" si="90">IF(C97=0,0,D97/C97)</f>
        <v>0.22222222222222221</v>
      </c>
      <c r="G97" s="27" t="s">
        <v>41</v>
      </c>
      <c r="H97" s="28">
        <v>9</v>
      </c>
      <c r="I97" s="29">
        <v>2</v>
      </c>
      <c r="J97" s="30">
        <f t="shared" si="46"/>
        <v>0.22222222222222221</v>
      </c>
      <c r="L97" s="27" t="s">
        <v>41</v>
      </c>
      <c r="M97" s="28">
        <v>9</v>
      </c>
      <c r="N97" s="29">
        <v>2</v>
      </c>
      <c r="O97" s="30">
        <f t="shared" si="47"/>
        <v>0.22222222222222221</v>
      </c>
      <c r="Q97" s="27" t="s">
        <v>41</v>
      </c>
      <c r="R97" s="28">
        <v>9</v>
      </c>
      <c r="S97" s="29">
        <v>3</v>
      </c>
      <c r="T97" s="30">
        <f t="shared" si="48"/>
        <v>0.33333333333333331</v>
      </c>
      <c r="V97" s="27" t="s">
        <v>41</v>
      </c>
      <c r="W97" s="28">
        <v>9</v>
      </c>
      <c r="X97" s="29">
        <v>3</v>
      </c>
      <c r="Y97" s="30">
        <f t="shared" si="49"/>
        <v>0.33333333333333331</v>
      </c>
      <c r="AA97" s="27" t="s">
        <v>41</v>
      </c>
      <c r="AB97" s="28">
        <v>9</v>
      </c>
      <c r="AC97" s="29">
        <v>3</v>
      </c>
      <c r="AD97" s="30">
        <f t="shared" si="50"/>
        <v>0.33333333333333331</v>
      </c>
      <c r="AF97" s="27" t="s">
        <v>41</v>
      </c>
      <c r="AG97" s="28">
        <v>9</v>
      </c>
      <c r="AH97" s="29">
        <v>1</v>
      </c>
      <c r="AI97" s="30">
        <f t="shared" si="51"/>
        <v>0.1111111111111111</v>
      </c>
      <c r="AK97" s="27" t="s">
        <v>41</v>
      </c>
      <c r="AL97" s="28">
        <v>13</v>
      </c>
      <c r="AM97" s="29">
        <v>2</v>
      </c>
      <c r="AN97" s="30">
        <f t="shared" si="52"/>
        <v>0.15384615384615385</v>
      </c>
      <c r="AP97" s="27" t="s">
        <v>41</v>
      </c>
      <c r="AQ97" s="28">
        <v>15</v>
      </c>
      <c r="AR97" s="29">
        <v>3</v>
      </c>
      <c r="AS97" s="30">
        <f t="shared" si="53"/>
        <v>0.2</v>
      </c>
      <c r="AU97" s="27" t="s">
        <v>41</v>
      </c>
      <c r="AV97" s="28">
        <v>15</v>
      </c>
      <c r="AW97" s="29">
        <v>6</v>
      </c>
      <c r="AX97" s="30">
        <f t="shared" si="54"/>
        <v>0.4</v>
      </c>
      <c r="AZ97" s="27" t="s">
        <v>41</v>
      </c>
      <c r="BA97" s="28">
        <v>16</v>
      </c>
      <c r="BB97" s="29">
        <v>7</v>
      </c>
      <c r="BC97" s="30">
        <f t="shared" si="55"/>
        <v>0.4375</v>
      </c>
      <c r="BE97" s="27" t="s">
        <v>41</v>
      </c>
      <c r="BF97" s="28">
        <v>18</v>
      </c>
      <c r="BG97" s="29">
        <v>18</v>
      </c>
      <c r="BH97" s="30">
        <f t="shared" si="56"/>
        <v>1</v>
      </c>
      <c r="BJ97" s="27" t="s">
        <v>41</v>
      </c>
      <c r="BK97" s="28">
        <v>18</v>
      </c>
      <c r="BL97" s="29">
        <v>5</v>
      </c>
      <c r="BM97" s="30">
        <f t="shared" si="57"/>
        <v>0.27777777777777779</v>
      </c>
      <c r="BO97" s="27" t="s">
        <v>41</v>
      </c>
      <c r="BP97" s="28">
        <v>21</v>
      </c>
      <c r="BQ97" s="29">
        <v>7</v>
      </c>
      <c r="BR97" s="30">
        <f t="shared" si="58"/>
        <v>0.33333333333333331</v>
      </c>
      <c r="BT97" s="27" t="s">
        <v>41</v>
      </c>
      <c r="BU97" s="28">
        <v>21</v>
      </c>
      <c r="BV97" s="29">
        <v>6</v>
      </c>
      <c r="BW97" s="30">
        <f t="shared" si="59"/>
        <v>0.2857142857142857</v>
      </c>
      <c r="BY97" s="27" t="s">
        <v>41</v>
      </c>
      <c r="BZ97" s="28">
        <v>23</v>
      </c>
      <c r="CA97" s="29">
        <v>7</v>
      </c>
      <c r="CB97" s="30">
        <f t="shared" si="60"/>
        <v>0.30434782608695654</v>
      </c>
      <c r="CD97" s="27" t="s">
        <v>41</v>
      </c>
      <c r="CE97" s="28">
        <v>23</v>
      </c>
      <c r="CF97" s="29">
        <v>4</v>
      </c>
      <c r="CG97" s="30">
        <f t="shared" si="61"/>
        <v>0.17391304347826086</v>
      </c>
      <c r="CI97" s="27" t="s">
        <v>41</v>
      </c>
      <c r="CJ97" s="28">
        <v>23</v>
      </c>
      <c r="CK97" s="29">
        <v>4</v>
      </c>
      <c r="CL97" s="30">
        <f t="shared" si="62"/>
        <v>0.17391304347826086</v>
      </c>
      <c r="CN97" s="27" t="s">
        <v>41</v>
      </c>
      <c r="CO97" s="28">
        <v>21</v>
      </c>
      <c r="CP97" s="29">
        <v>4</v>
      </c>
      <c r="CQ97" s="30">
        <f t="shared" si="63"/>
        <v>0.19047619047619047</v>
      </c>
      <c r="CS97" s="27" t="s">
        <v>41</v>
      </c>
      <c r="CT97" s="28">
        <v>22</v>
      </c>
      <c r="CU97" s="29">
        <v>5</v>
      </c>
      <c r="CV97" s="30">
        <f t="shared" si="64"/>
        <v>0.22727272727272727</v>
      </c>
      <c r="CX97" s="27" t="s">
        <v>41</v>
      </c>
      <c r="CY97" s="28">
        <v>22</v>
      </c>
      <c r="CZ97" s="29">
        <v>2</v>
      </c>
      <c r="DA97" s="30">
        <f t="shared" si="65"/>
        <v>9.0909090909090912E-2</v>
      </c>
      <c r="DC97" s="27" t="s">
        <v>41</v>
      </c>
      <c r="DD97" s="28">
        <v>22</v>
      </c>
      <c r="DE97" s="29">
        <v>5</v>
      </c>
      <c r="DF97" s="30">
        <f t="shared" si="66"/>
        <v>0.22727272727272727</v>
      </c>
      <c r="DH97" s="27" t="s">
        <v>41</v>
      </c>
      <c r="DI97" s="28">
        <v>22</v>
      </c>
      <c r="DJ97" s="29">
        <v>7</v>
      </c>
      <c r="DK97" s="30">
        <f t="shared" si="67"/>
        <v>0.31818181818181818</v>
      </c>
      <c r="DM97" s="27" t="s">
        <v>41</v>
      </c>
      <c r="DN97" s="28">
        <v>24</v>
      </c>
      <c r="DO97" s="29">
        <v>7</v>
      </c>
      <c r="DP97" s="30">
        <f t="shared" si="68"/>
        <v>0.29166666666666669</v>
      </c>
      <c r="DR97" s="27" t="s">
        <v>41</v>
      </c>
      <c r="DS97" s="28">
        <v>28</v>
      </c>
      <c r="DT97" s="29">
        <v>4</v>
      </c>
      <c r="DU97" s="30">
        <f t="shared" si="69"/>
        <v>0.14285714285714285</v>
      </c>
      <c r="DW97" s="27" t="s">
        <v>41</v>
      </c>
      <c r="DX97" s="28">
        <v>28</v>
      </c>
      <c r="DY97" s="29">
        <v>9</v>
      </c>
      <c r="DZ97" s="30">
        <f t="shared" si="70"/>
        <v>0.32142857142857145</v>
      </c>
      <c r="EB97" s="27" t="s">
        <v>41</v>
      </c>
      <c r="EC97" s="28">
        <v>30</v>
      </c>
      <c r="ED97" s="29">
        <v>10</v>
      </c>
      <c r="EE97" s="30">
        <f t="shared" si="71"/>
        <v>0.33333333333333331</v>
      </c>
      <c r="EG97" s="27" t="s">
        <v>41</v>
      </c>
      <c r="EH97" s="28">
        <v>30</v>
      </c>
      <c r="EI97" s="29">
        <v>10</v>
      </c>
      <c r="EJ97" s="30">
        <f t="shared" si="72"/>
        <v>0.33333333333333331</v>
      </c>
      <c r="EL97" s="27" t="s">
        <v>41</v>
      </c>
      <c r="EM97" s="28">
        <v>30</v>
      </c>
      <c r="EN97" s="29">
        <v>1</v>
      </c>
      <c r="EO97" s="30">
        <f t="shared" si="73"/>
        <v>3.3333333333333333E-2</v>
      </c>
      <c r="EQ97" s="27" t="s">
        <v>41</v>
      </c>
      <c r="ER97" s="28">
        <v>30</v>
      </c>
      <c r="ES97" s="29">
        <v>1</v>
      </c>
      <c r="ET97" s="30">
        <f t="shared" si="74"/>
        <v>3.3333333333333333E-2</v>
      </c>
      <c r="EV97" s="27" t="s">
        <v>41</v>
      </c>
      <c r="EW97" s="28">
        <v>31</v>
      </c>
      <c r="EX97" s="29">
        <v>1</v>
      </c>
      <c r="EY97" s="30">
        <f t="shared" si="75"/>
        <v>3.2258064516129031E-2</v>
      </c>
      <c r="FA97" s="27" t="s">
        <v>41</v>
      </c>
      <c r="FB97" s="28">
        <v>31</v>
      </c>
      <c r="FC97" s="29">
        <v>2</v>
      </c>
      <c r="FD97" s="30">
        <f t="shared" si="76"/>
        <v>6.4516129032258063E-2</v>
      </c>
      <c r="FF97" s="27" t="s">
        <v>41</v>
      </c>
      <c r="FG97" s="28">
        <v>32</v>
      </c>
      <c r="FH97" s="29"/>
      <c r="FI97" s="30">
        <f t="shared" si="77"/>
        <v>0</v>
      </c>
      <c r="FK97" s="27" t="s">
        <v>41</v>
      </c>
      <c r="FL97" s="28">
        <v>34</v>
      </c>
      <c r="FM97" s="29">
        <v>1</v>
      </c>
      <c r="FN97" s="30">
        <f t="shared" si="78"/>
        <v>2.9411764705882353E-2</v>
      </c>
      <c r="FP97" s="27" t="s">
        <v>41</v>
      </c>
      <c r="FQ97" s="28">
        <v>34</v>
      </c>
      <c r="FR97" s="29">
        <v>1</v>
      </c>
      <c r="FS97" s="30">
        <f t="shared" si="79"/>
        <v>2.9411764705882353E-2</v>
      </c>
      <c r="FU97" s="27" t="s">
        <v>41</v>
      </c>
      <c r="FV97" s="28">
        <v>32</v>
      </c>
      <c r="FW97" s="29">
        <v>2</v>
      </c>
      <c r="FX97" s="30">
        <f t="shared" si="80"/>
        <v>6.25E-2</v>
      </c>
      <c r="FZ97" s="27" t="s">
        <v>41</v>
      </c>
      <c r="GA97" s="28">
        <v>33</v>
      </c>
      <c r="GB97" s="29">
        <v>2</v>
      </c>
      <c r="GC97" s="30">
        <f t="shared" si="81"/>
        <v>6.0606060606060608E-2</v>
      </c>
      <c r="GE97" s="27" t="s">
        <v>41</v>
      </c>
      <c r="GF97" s="28">
        <v>33</v>
      </c>
      <c r="GG97" s="29"/>
      <c r="GH97" s="30">
        <f t="shared" si="82"/>
        <v>0</v>
      </c>
      <c r="GJ97" s="27" t="s">
        <v>41</v>
      </c>
      <c r="GK97" s="28">
        <v>33</v>
      </c>
      <c r="GL97" s="29"/>
      <c r="GM97" s="30">
        <f t="shared" si="83"/>
        <v>0</v>
      </c>
      <c r="GO97" s="27" t="s">
        <v>41</v>
      </c>
      <c r="GP97" s="28">
        <v>34</v>
      </c>
      <c r="GQ97" s="29">
        <v>1</v>
      </c>
      <c r="GR97" s="30">
        <f t="shared" si="84"/>
        <v>2.9411764705882353E-2</v>
      </c>
      <c r="GT97" s="27" t="s">
        <v>41</v>
      </c>
      <c r="GU97" s="28">
        <v>34</v>
      </c>
      <c r="GV97" s="29"/>
      <c r="GW97" s="30">
        <f t="shared" si="85"/>
        <v>0</v>
      </c>
      <c r="GY97" s="27" t="s">
        <v>41</v>
      </c>
      <c r="GZ97" s="28">
        <v>34</v>
      </c>
      <c r="HA97" s="29">
        <v>2</v>
      </c>
      <c r="HB97" s="30">
        <f t="shared" si="86"/>
        <v>5.8823529411764705E-2</v>
      </c>
      <c r="HD97" s="27" t="s">
        <v>41</v>
      </c>
      <c r="HE97" s="28">
        <v>34</v>
      </c>
      <c r="HF97" s="29">
        <v>2</v>
      </c>
      <c r="HG97" s="30">
        <f t="shared" si="87"/>
        <v>5.8823529411764705E-2</v>
      </c>
      <c r="HI97" s="27" t="s">
        <v>41</v>
      </c>
      <c r="HJ97" s="28">
        <v>34</v>
      </c>
      <c r="HK97" s="29">
        <v>1</v>
      </c>
      <c r="HL97" s="30">
        <f t="shared" si="88"/>
        <v>2.9411764705882353E-2</v>
      </c>
      <c r="HN97" s="27" t="s">
        <v>41</v>
      </c>
      <c r="HO97" s="28">
        <v>35</v>
      </c>
      <c r="HP97" s="29"/>
      <c r="HQ97" s="30">
        <f t="shared" si="89"/>
        <v>0</v>
      </c>
    </row>
    <row r="98" spans="1:225">
      <c r="A98" s="6"/>
      <c r="B98" s="31" t="s">
        <v>4</v>
      </c>
      <c r="C98" s="32">
        <v>7</v>
      </c>
      <c r="D98" s="33">
        <v>2</v>
      </c>
      <c r="E98" s="34">
        <f t="shared" si="90"/>
        <v>0.2857142857142857</v>
      </c>
      <c r="G98" s="31" t="s">
        <v>4</v>
      </c>
      <c r="H98" s="32">
        <v>7</v>
      </c>
      <c r="I98" s="33">
        <v>1</v>
      </c>
      <c r="J98" s="34">
        <f t="shared" si="46"/>
        <v>0.14285714285714285</v>
      </c>
      <c r="L98" s="31" t="s">
        <v>4</v>
      </c>
      <c r="M98" s="32">
        <v>7</v>
      </c>
      <c r="N98" s="33">
        <v>2</v>
      </c>
      <c r="O98" s="34">
        <f t="shared" si="47"/>
        <v>0.2857142857142857</v>
      </c>
      <c r="Q98" s="31" t="s">
        <v>4</v>
      </c>
      <c r="R98" s="32">
        <v>7</v>
      </c>
      <c r="S98" s="33">
        <v>2</v>
      </c>
      <c r="T98" s="34">
        <f t="shared" si="48"/>
        <v>0.2857142857142857</v>
      </c>
      <c r="V98" s="31" t="s">
        <v>4</v>
      </c>
      <c r="W98" s="32">
        <v>7</v>
      </c>
      <c r="X98" s="33">
        <v>2</v>
      </c>
      <c r="Y98" s="34">
        <f t="shared" si="49"/>
        <v>0.2857142857142857</v>
      </c>
      <c r="AA98" s="31" t="s">
        <v>4</v>
      </c>
      <c r="AB98" s="32">
        <v>7</v>
      </c>
      <c r="AC98" s="33">
        <v>2</v>
      </c>
      <c r="AD98" s="34">
        <f t="shared" si="50"/>
        <v>0.2857142857142857</v>
      </c>
      <c r="AF98" s="31" t="s">
        <v>4</v>
      </c>
      <c r="AG98" s="32">
        <v>7</v>
      </c>
      <c r="AH98" s="33">
        <v>1</v>
      </c>
      <c r="AI98" s="34">
        <f t="shared" si="51"/>
        <v>0.14285714285714285</v>
      </c>
      <c r="AK98" s="31" t="s">
        <v>4</v>
      </c>
      <c r="AL98" s="32">
        <v>10</v>
      </c>
      <c r="AM98" s="33">
        <v>2</v>
      </c>
      <c r="AN98" s="34">
        <f t="shared" si="52"/>
        <v>0.2</v>
      </c>
      <c r="AP98" s="31" t="s">
        <v>4</v>
      </c>
      <c r="AQ98" s="32">
        <v>11</v>
      </c>
      <c r="AR98" s="33">
        <v>3</v>
      </c>
      <c r="AS98" s="34">
        <f t="shared" si="53"/>
        <v>0.27272727272727271</v>
      </c>
      <c r="AU98" s="31" t="s">
        <v>4</v>
      </c>
      <c r="AV98" s="32">
        <v>11</v>
      </c>
      <c r="AW98" s="33">
        <v>5</v>
      </c>
      <c r="AX98" s="34">
        <f t="shared" si="54"/>
        <v>0.45454545454545453</v>
      </c>
      <c r="AZ98" s="31" t="s">
        <v>4</v>
      </c>
      <c r="BA98" s="32">
        <v>11</v>
      </c>
      <c r="BB98" s="33">
        <v>5</v>
      </c>
      <c r="BC98" s="34">
        <f t="shared" si="55"/>
        <v>0.45454545454545453</v>
      </c>
      <c r="BE98" s="31" t="s">
        <v>4</v>
      </c>
      <c r="BF98" s="32">
        <v>13</v>
      </c>
      <c r="BG98" s="33">
        <v>13</v>
      </c>
      <c r="BH98" s="34">
        <f t="shared" si="56"/>
        <v>1</v>
      </c>
      <c r="BJ98" s="31" t="s">
        <v>4</v>
      </c>
      <c r="BK98" s="32">
        <v>13</v>
      </c>
      <c r="BL98" s="33">
        <v>4</v>
      </c>
      <c r="BM98" s="34">
        <f t="shared" si="57"/>
        <v>0.30769230769230771</v>
      </c>
      <c r="BO98" s="31" t="s">
        <v>4</v>
      </c>
      <c r="BP98" s="32">
        <v>16</v>
      </c>
      <c r="BQ98" s="33">
        <v>5</v>
      </c>
      <c r="BR98" s="34">
        <f t="shared" si="58"/>
        <v>0.3125</v>
      </c>
      <c r="BT98" s="31" t="s">
        <v>4</v>
      </c>
      <c r="BU98" s="32">
        <v>16</v>
      </c>
      <c r="BV98" s="33">
        <v>5</v>
      </c>
      <c r="BW98" s="34">
        <f t="shared" si="59"/>
        <v>0.3125</v>
      </c>
      <c r="BY98" s="31" t="s">
        <v>4</v>
      </c>
      <c r="BZ98" s="32">
        <v>18</v>
      </c>
      <c r="CA98" s="33">
        <v>7</v>
      </c>
      <c r="CB98" s="34">
        <f t="shared" si="60"/>
        <v>0.3888888888888889</v>
      </c>
      <c r="CD98" s="31" t="s">
        <v>4</v>
      </c>
      <c r="CE98" s="32">
        <v>18</v>
      </c>
      <c r="CF98" s="33">
        <v>4</v>
      </c>
      <c r="CG98" s="34">
        <f t="shared" si="61"/>
        <v>0.22222222222222221</v>
      </c>
      <c r="CI98" s="31" t="s">
        <v>4</v>
      </c>
      <c r="CJ98" s="32">
        <v>18</v>
      </c>
      <c r="CK98" s="33">
        <v>3</v>
      </c>
      <c r="CL98" s="34">
        <f t="shared" si="62"/>
        <v>0.16666666666666666</v>
      </c>
      <c r="CN98" s="31" t="s">
        <v>4</v>
      </c>
      <c r="CO98" s="32">
        <v>17</v>
      </c>
      <c r="CP98" s="33">
        <v>4</v>
      </c>
      <c r="CQ98" s="34">
        <f t="shared" si="63"/>
        <v>0.23529411764705882</v>
      </c>
      <c r="CS98" s="31" t="s">
        <v>4</v>
      </c>
      <c r="CT98" s="32">
        <v>18</v>
      </c>
      <c r="CU98" s="33">
        <v>5</v>
      </c>
      <c r="CV98" s="34">
        <f t="shared" si="64"/>
        <v>0.27777777777777779</v>
      </c>
      <c r="CX98" s="31" t="s">
        <v>4</v>
      </c>
      <c r="CY98" s="32">
        <v>18</v>
      </c>
      <c r="CZ98" s="33">
        <v>2</v>
      </c>
      <c r="DA98" s="34">
        <f t="shared" si="65"/>
        <v>0.1111111111111111</v>
      </c>
      <c r="DC98" s="31" t="s">
        <v>4</v>
      </c>
      <c r="DD98" s="32">
        <v>18</v>
      </c>
      <c r="DE98" s="33">
        <v>5</v>
      </c>
      <c r="DF98" s="34">
        <f t="shared" si="66"/>
        <v>0.27777777777777779</v>
      </c>
      <c r="DH98" s="31" t="s">
        <v>4</v>
      </c>
      <c r="DI98" s="32">
        <v>18</v>
      </c>
      <c r="DJ98" s="33">
        <v>6</v>
      </c>
      <c r="DK98" s="34">
        <f t="shared" si="67"/>
        <v>0.33333333333333331</v>
      </c>
      <c r="DM98" s="31" t="s">
        <v>4</v>
      </c>
      <c r="DN98" s="32">
        <v>19</v>
      </c>
      <c r="DO98" s="33">
        <v>6</v>
      </c>
      <c r="DP98" s="34">
        <f t="shared" si="68"/>
        <v>0.31578947368421051</v>
      </c>
      <c r="DR98" s="31" t="s">
        <v>4</v>
      </c>
      <c r="DS98" s="32">
        <v>23</v>
      </c>
      <c r="DT98" s="33">
        <v>4</v>
      </c>
      <c r="DU98" s="34">
        <f t="shared" si="69"/>
        <v>0.17391304347826086</v>
      </c>
      <c r="DW98" s="31" t="s">
        <v>4</v>
      </c>
      <c r="DX98" s="32">
        <v>23</v>
      </c>
      <c r="DY98" s="33">
        <v>7</v>
      </c>
      <c r="DZ98" s="34">
        <f t="shared" si="70"/>
        <v>0.30434782608695654</v>
      </c>
      <c r="EB98" s="31" t="s">
        <v>4</v>
      </c>
      <c r="EC98" s="32">
        <v>24</v>
      </c>
      <c r="ED98" s="33">
        <v>7</v>
      </c>
      <c r="EE98" s="34">
        <f t="shared" si="71"/>
        <v>0.29166666666666669</v>
      </c>
      <c r="EG98" s="31" t="s">
        <v>4</v>
      </c>
      <c r="EH98" s="32">
        <v>24</v>
      </c>
      <c r="EI98" s="33">
        <v>6</v>
      </c>
      <c r="EJ98" s="34">
        <f t="shared" si="72"/>
        <v>0.25</v>
      </c>
      <c r="EL98" s="31" t="s">
        <v>4</v>
      </c>
      <c r="EM98" s="32">
        <v>24</v>
      </c>
      <c r="EN98" s="33">
        <v>1</v>
      </c>
      <c r="EO98" s="34">
        <f t="shared" si="73"/>
        <v>4.1666666666666664E-2</v>
      </c>
      <c r="EQ98" s="31" t="s">
        <v>4</v>
      </c>
      <c r="ER98" s="32">
        <v>24</v>
      </c>
      <c r="ES98" s="33">
        <v>1</v>
      </c>
      <c r="ET98" s="34">
        <f t="shared" si="74"/>
        <v>4.1666666666666664E-2</v>
      </c>
      <c r="EV98" s="31" t="s">
        <v>4</v>
      </c>
      <c r="EW98" s="32">
        <v>25</v>
      </c>
      <c r="EX98" s="33">
        <v>1</v>
      </c>
      <c r="EY98" s="34">
        <f t="shared" si="75"/>
        <v>0.04</v>
      </c>
      <c r="FA98" s="31" t="s">
        <v>4</v>
      </c>
      <c r="FB98" s="32">
        <v>25</v>
      </c>
      <c r="FC98" s="33">
        <v>2</v>
      </c>
      <c r="FD98" s="34">
        <f t="shared" si="76"/>
        <v>0.08</v>
      </c>
      <c r="FF98" s="31" t="s">
        <v>4</v>
      </c>
      <c r="FG98" s="32">
        <v>26</v>
      </c>
      <c r="FH98" s="33"/>
      <c r="FI98" s="34">
        <f t="shared" si="77"/>
        <v>0</v>
      </c>
      <c r="FK98" s="31" t="s">
        <v>4</v>
      </c>
      <c r="FL98" s="32">
        <v>27</v>
      </c>
      <c r="FM98" s="33">
        <v>1</v>
      </c>
      <c r="FN98" s="34">
        <f t="shared" si="78"/>
        <v>3.7037037037037035E-2</v>
      </c>
      <c r="FP98" s="31" t="s">
        <v>4</v>
      </c>
      <c r="FQ98" s="32">
        <v>27</v>
      </c>
      <c r="FR98" s="33">
        <v>1</v>
      </c>
      <c r="FS98" s="34">
        <f t="shared" si="79"/>
        <v>3.7037037037037035E-2</v>
      </c>
      <c r="FU98" s="31" t="s">
        <v>4</v>
      </c>
      <c r="FV98" s="32">
        <v>26</v>
      </c>
      <c r="FW98" s="33">
        <v>2</v>
      </c>
      <c r="FX98" s="34">
        <f t="shared" si="80"/>
        <v>7.6923076923076927E-2</v>
      </c>
      <c r="FZ98" s="31" t="s">
        <v>4</v>
      </c>
      <c r="GA98" s="32">
        <v>27</v>
      </c>
      <c r="GB98" s="33">
        <v>2</v>
      </c>
      <c r="GC98" s="34">
        <f t="shared" si="81"/>
        <v>7.407407407407407E-2</v>
      </c>
      <c r="GE98" s="31" t="s">
        <v>4</v>
      </c>
      <c r="GF98" s="32">
        <v>27</v>
      </c>
      <c r="GG98" s="33"/>
      <c r="GH98" s="34">
        <f t="shared" si="82"/>
        <v>0</v>
      </c>
      <c r="GJ98" s="31" t="s">
        <v>4</v>
      </c>
      <c r="GK98" s="32">
        <v>27</v>
      </c>
      <c r="GL98" s="33"/>
      <c r="GM98" s="34">
        <f t="shared" si="83"/>
        <v>0</v>
      </c>
      <c r="GO98" s="31" t="s">
        <v>4</v>
      </c>
      <c r="GP98" s="32">
        <v>28</v>
      </c>
      <c r="GQ98" s="33"/>
      <c r="GR98" s="34">
        <f t="shared" si="84"/>
        <v>0</v>
      </c>
      <c r="GT98" s="31" t="s">
        <v>4</v>
      </c>
      <c r="GU98" s="32">
        <v>28</v>
      </c>
      <c r="GV98" s="33"/>
      <c r="GW98" s="34">
        <f t="shared" si="85"/>
        <v>0</v>
      </c>
      <c r="GY98" s="31" t="s">
        <v>4</v>
      </c>
      <c r="GZ98" s="32">
        <v>28</v>
      </c>
      <c r="HA98" s="33">
        <v>2</v>
      </c>
      <c r="HB98" s="34">
        <f t="shared" si="86"/>
        <v>7.1428571428571425E-2</v>
      </c>
      <c r="HD98" s="31" t="s">
        <v>4</v>
      </c>
      <c r="HE98" s="32">
        <v>28</v>
      </c>
      <c r="HF98" s="33">
        <v>2</v>
      </c>
      <c r="HG98" s="34">
        <f t="shared" si="87"/>
        <v>7.1428571428571425E-2</v>
      </c>
      <c r="HI98" s="31" t="s">
        <v>4</v>
      </c>
      <c r="HJ98" s="32">
        <v>28</v>
      </c>
      <c r="HK98" s="33"/>
      <c r="HL98" s="34">
        <f t="shared" si="88"/>
        <v>0</v>
      </c>
      <c r="HN98" s="31" t="s">
        <v>4</v>
      </c>
      <c r="HO98" s="32">
        <v>29</v>
      </c>
      <c r="HP98" s="33"/>
      <c r="HQ98" s="34">
        <f t="shared" si="89"/>
        <v>0</v>
      </c>
    </row>
    <row r="99" spans="1:225">
      <c r="A99" s="6"/>
      <c r="B99" s="31" t="s">
        <v>5</v>
      </c>
      <c r="C99" s="32">
        <v>2</v>
      </c>
      <c r="D99" s="33"/>
      <c r="E99" s="34">
        <f t="shared" si="90"/>
        <v>0</v>
      </c>
      <c r="G99" s="31" t="s">
        <v>5</v>
      </c>
      <c r="H99" s="32">
        <v>2</v>
      </c>
      <c r="I99" s="33">
        <v>1</v>
      </c>
      <c r="J99" s="34">
        <f t="shared" si="46"/>
        <v>0.5</v>
      </c>
      <c r="L99" s="31" t="s">
        <v>5</v>
      </c>
      <c r="M99" s="32">
        <v>2</v>
      </c>
      <c r="N99" s="33"/>
      <c r="O99" s="34">
        <f t="shared" si="47"/>
        <v>0</v>
      </c>
      <c r="Q99" s="31" t="s">
        <v>5</v>
      </c>
      <c r="R99" s="32">
        <v>2</v>
      </c>
      <c r="S99" s="33">
        <v>1</v>
      </c>
      <c r="T99" s="34">
        <f t="shared" si="48"/>
        <v>0.5</v>
      </c>
      <c r="V99" s="31" t="s">
        <v>5</v>
      </c>
      <c r="W99" s="32">
        <v>2</v>
      </c>
      <c r="X99" s="33">
        <v>1</v>
      </c>
      <c r="Y99" s="34">
        <f t="shared" si="49"/>
        <v>0.5</v>
      </c>
      <c r="AA99" s="31" t="s">
        <v>5</v>
      </c>
      <c r="AB99" s="32">
        <v>2</v>
      </c>
      <c r="AC99" s="33">
        <v>1</v>
      </c>
      <c r="AD99" s="34">
        <f t="shared" si="50"/>
        <v>0.5</v>
      </c>
      <c r="AF99" s="31" t="s">
        <v>5</v>
      </c>
      <c r="AG99" s="32">
        <v>2</v>
      </c>
      <c r="AH99" s="33"/>
      <c r="AI99" s="34">
        <f t="shared" si="51"/>
        <v>0</v>
      </c>
      <c r="AK99" s="31" t="s">
        <v>5</v>
      </c>
      <c r="AL99" s="32">
        <v>3</v>
      </c>
      <c r="AM99" s="33"/>
      <c r="AN99" s="34">
        <f t="shared" si="52"/>
        <v>0</v>
      </c>
      <c r="AP99" s="31" t="s">
        <v>5</v>
      </c>
      <c r="AQ99" s="32">
        <v>4</v>
      </c>
      <c r="AR99" s="33"/>
      <c r="AS99" s="34">
        <f t="shared" si="53"/>
        <v>0</v>
      </c>
      <c r="AU99" s="31" t="s">
        <v>5</v>
      </c>
      <c r="AV99" s="32">
        <v>4</v>
      </c>
      <c r="AW99" s="33">
        <v>1</v>
      </c>
      <c r="AX99" s="34">
        <f t="shared" si="54"/>
        <v>0.25</v>
      </c>
      <c r="AZ99" s="31" t="s">
        <v>5</v>
      </c>
      <c r="BA99" s="32">
        <v>5</v>
      </c>
      <c r="BB99" s="33">
        <v>2</v>
      </c>
      <c r="BC99" s="34">
        <f t="shared" si="55"/>
        <v>0.4</v>
      </c>
      <c r="BE99" s="31" t="s">
        <v>5</v>
      </c>
      <c r="BF99" s="32">
        <v>5</v>
      </c>
      <c r="BG99" s="33">
        <v>5</v>
      </c>
      <c r="BH99" s="34">
        <f t="shared" si="56"/>
        <v>1</v>
      </c>
      <c r="BJ99" s="31" t="s">
        <v>5</v>
      </c>
      <c r="BK99" s="32">
        <v>5</v>
      </c>
      <c r="BL99" s="33">
        <v>1</v>
      </c>
      <c r="BM99" s="34">
        <f t="shared" si="57"/>
        <v>0.2</v>
      </c>
      <c r="BO99" s="31" t="s">
        <v>5</v>
      </c>
      <c r="BP99" s="32">
        <v>5</v>
      </c>
      <c r="BQ99" s="33">
        <v>2</v>
      </c>
      <c r="BR99" s="34">
        <f t="shared" si="58"/>
        <v>0.4</v>
      </c>
      <c r="BT99" s="31" t="s">
        <v>5</v>
      </c>
      <c r="BU99" s="32">
        <v>5</v>
      </c>
      <c r="BV99" s="33">
        <v>1</v>
      </c>
      <c r="BW99" s="34">
        <f t="shared" si="59"/>
        <v>0.2</v>
      </c>
      <c r="BY99" s="31" t="s">
        <v>5</v>
      </c>
      <c r="BZ99" s="32">
        <v>5</v>
      </c>
      <c r="CA99" s="33"/>
      <c r="CB99" s="34">
        <f t="shared" si="60"/>
        <v>0</v>
      </c>
      <c r="CD99" s="31" t="s">
        <v>5</v>
      </c>
      <c r="CE99" s="32">
        <v>5</v>
      </c>
      <c r="CF99" s="33"/>
      <c r="CG99" s="34">
        <f t="shared" si="61"/>
        <v>0</v>
      </c>
      <c r="CI99" s="31" t="s">
        <v>5</v>
      </c>
      <c r="CJ99" s="32">
        <v>5</v>
      </c>
      <c r="CK99" s="33">
        <v>1</v>
      </c>
      <c r="CL99" s="34">
        <f t="shared" si="62"/>
        <v>0.2</v>
      </c>
      <c r="CN99" s="31" t="s">
        <v>5</v>
      </c>
      <c r="CO99" s="32">
        <v>4</v>
      </c>
      <c r="CP99" s="33"/>
      <c r="CQ99" s="34">
        <f t="shared" si="63"/>
        <v>0</v>
      </c>
      <c r="CS99" s="31" t="s">
        <v>5</v>
      </c>
      <c r="CT99" s="32">
        <v>4</v>
      </c>
      <c r="CU99" s="33"/>
      <c r="CV99" s="34">
        <f t="shared" si="64"/>
        <v>0</v>
      </c>
      <c r="CX99" s="31" t="s">
        <v>5</v>
      </c>
      <c r="CY99" s="32">
        <v>4</v>
      </c>
      <c r="CZ99" s="33"/>
      <c r="DA99" s="34">
        <f t="shared" si="65"/>
        <v>0</v>
      </c>
      <c r="DC99" s="31" t="s">
        <v>5</v>
      </c>
      <c r="DD99" s="32">
        <v>4</v>
      </c>
      <c r="DE99" s="33"/>
      <c r="DF99" s="34">
        <f t="shared" si="66"/>
        <v>0</v>
      </c>
      <c r="DH99" s="31" t="s">
        <v>5</v>
      </c>
      <c r="DI99" s="32">
        <v>4</v>
      </c>
      <c r="DJ99" s="33">
        <v>1</v>
      </c>
      <c r="DK99" s="34">
        <f t="shared" si="67"/>
        <v>0.25</v>
      </c>
      <c r="DM99" s="31" t="s">
        <v>5</v>
      </c>
      <c r="DN99" s="32">
        <v>5</v>
      </c>
      <c r="DO99" s="33">
        <v>1</v>
      </c>
      <c r="DP99" s="34">
        <f t="shared" si="68"/>
        <v>0.2</v>
      </c>
      <c r="DR99" s="31" t="s">
        <v>5</v>
      </c>
      <c r="DS99" s="32">
        <v>5</v>
      </c>
      <c r="DT99" s="33"/>
      <c r="DU99" s="34">
        <f t="shared" si="69"/>
        <v>0</v>
      </c>
      <c r="DW99" s="31" t="s">
        <v>5</v>
      </c>
      <c r="DX99" s="32">
        <v>5</v>
      </c>
      <c r="DY99" s="33">
        <v>2</v>
      </c>
      <c r="DZ99" s="34">
        <f t="shared" si="70"/>
        <v>0.4</v>
      </c>
      <c r="EB99" s="31" t="s">
        <v>5</v>
      </c>
      <c r="EC99" s="32">
        <v>6</v>
      </c>
      <c r="ED99" s="33">
        <v>3</v>
      </c>
      <c r="EE99" s="34">
        <f t="shared" si="71"/>
        <v>0.5</v>
      </c>
      <c r="EG99" s="31" t="s">
        <v>5</v>
      </c>
      <c r="EH99" s="32">
        <v>6</v>
      </c>
      <c r="EI99" s="33">
        <v>4</v>
      </c>
      <c r="EJ99" s="34">
        <f t="shared" si="72"/>
        <v>0.66666666666666663</v>
      </c>
      <c r="EL99" s="31" t="s">
        <v>5</v>
      </c>
      <c r="EM99" s="32">
        <v>6</v>
      </c>
      <c r="EN99" s="33"/>
      <c r="EO99" s="34">
        <f t="shared" si="73"/>
        <v>0</v>
      </c>
      <c r="EQ99" s="31" t="s">
        <v>5</v>
      </c>
      <c r="ER99" s="32">
        <v>6</v>
      </c>
      <c r="ES99" s="33"/>
      <c r="ET99" s="34">
        <f t="shared" si="74"/>
        <v>0</v>
      </c>
      <c r="EV99" s="31" t="s">
        <v>5</v>
      </c>
      <c r="EW99" s="32">
        <v>6</v>
      </c>
      <c r="EX99" s="33"/>
      <c r="EY99" s="34">
        <f t="shared" si="75"/>
        <v>0</v>
      </c>
      <c r="FA99" s="31" t="s">
        <v>5</v>
      </c>
      <c r="FB99" s="32">
        <v>6</v>
      </c>
      <c r="FC99" s="33"/>
      <c r="FD99" s="34">
        <f t="shared" si="76"/>
        <v>0</v>
      </c>
      <c r="FF99" s="31" t="s">
        <v>5</v>
      </c>
      <c r="FG99" s="32">
        <v>6</v>
      </c>
      <c r="FH99" s="33"/>
      <c r="FI99" s="34">
        <f t="shared" si="77"/>
        <v>0</v>
      </c>
      <c r="FK99" s="31" t="s">
        <v>5</v>
      </c>
      <c r="FL99" s="32">
        <v>7</v>
      </c>
      <c r="FM99" s="33"/>
      <c r="FN99" s="34">
        <f t="shared" si="78"/>
        <v>0</v>
      </c>
      <c r="FP99" s="31" t="s">
        <v>5</v>
      </c>
      <c r="FQ99" s="32">
        <v>7</v>
      </c>
      <c r="FR99" s="33"/>
      <c r="FS99" s="34">
        <f t="shared" si="79"/>
        <v>0</v>
      </c>
      <c r="FU99" s="31" t="s">
        <v>5</v>
      </c>
      <c r="FV99" s="32">
        <v>6</v>
      </c>
      <c r="FW99" s="33"/>
      <c r="FX99" s="34">
        <f t="shared" si="80"/>
        <v>0</v>
      </c>
      <c r="FZ99" s="31" t="s">
        <v>5</v>
      </c>
      <c r="GA99" s="32">
        <v>6</v>
      </c>
      <c r="GB99" s="33"/>
      <c r="GC99" s="34">
        <f t="shared" si="81"/>
        <v>0</v>
      </c>
      <c r="GE99" s="31" t="s">
        <v>5</v>
      </c>
      <c r="GF99" s="32">
        <v>6</v>
      </c>
      <c r="GG99" s="33"/>
      <c r="GH99" s="34">
        <f t="shared" si="82"/>
        <v>0</v>
      </c>
      <c r="GJ99" s="31" t="s">
        <v>5</v>
      </c>
      <c r="GK99" s="32">
        <v>6</v>
      </c>
      <c r="GL99" s="33"/>
      <c r="GM99" s="34">
        <f t="shared" si="83"/>
        <v>0</v>
      </c>
      <c r="GO99" s="31" t="s">
        <v>5</v>
      </c>
      <c r="GP99" s="32">
        <v>6</v>
      </c>
      <c r="GQ99" s="33">
        <v>1</v>
      </c>
      <c r="GR99" s="34">
        <f t="shared" si="84"/>
        <v>0.16666666666666666</v>
      </c>
      <c r="GT99" s="31" t="s">
        <v>5</v>
      </c>
      <c r="GU99" s="32">
        <v>6</v>
      </c>
      <c r="GV99" s="33"/>
      <c r="GW99" s="34">
        <f t="shared" si="85"/>
        <v>0</v>
      </c>
      <c r="GY99" s="31" t="s">
        <v>5</v>
      </c>
      <c r="GZ99" s="32">
        <v>6</v>
      </c>
      <c r="HA99" s="33"/>
      <c r="HB99" s="34">
        <f t="shared" si="86"/>
        <v>0</v>
      </c>
      <c r="HD99" s="31" t="s">
        <v>5</v>
      </c>
      <c r="HE99" s="32">
        <v>6</v>
      </c>
      <c r="HF99" s="33"/>
      <c r="HG99" s="34">
        <f t="shared" si="87"/>
        <v>0</v>
      </c>
      <c r="HI99" s="31" t="s">
        <v>5</v>
      </c>
      <c r="HJ99" s="32">
        <v>6</v>
      </c>
      <c r="HK99" s="33">
        <v>1</v>
      </c>
      <c r="HL99" s="34">
        <f t="shared" si="88"/>
        <v>0.16666666666666666</v>
      </c>
      <c r="HN99" s="31" t="s">
        <v>5</v>
      </c>
      <c r="HO99" s="32">
        <v>6</v>
      </c>
      <c r="HP99" s="33"/>
      <c r="HQ99" s="34">
        <f t="shared" si="89"/>
        <v>0</v>
      </c>
    </row>
    <row r="100" spans="1:225">
      <c r="A100" s="3" t="s">
        <v>731</v>
      </c>
      <c r="B100" s="27" t="s">
        <v>41</v>
      </c>
      <c r="C100" s="28"/>
      <c r="D100" s="29"/>
      <c r="E100" s="30">
        <f t="shared" ref="E100:E102" si="91">IF(C100=0,0,D100/C100)</f>
        <v>0</v>
      </c>
      <c r="G100" s="27" t="s">
        <v>41</v>
      </c>
      <c r="H100" s="28">
        <v>3</v>
      </c>
      <c r="I100" s="29"/>
      <c r="J100" s="30">
        <f t="shared" si="46"/>
        <v>0</v>
      </c>
      <c r="L100" s="27" t="s">
        <v>41</v>
      </c>
      <c r="M100" s="28">
        <v>7</v>
      </c>
      <c r="N100" s="29">
        <v>1</v>
      </c>
      <c r="O100" s="30">
        <f t="shared" si="47"/>
        <v>0.14285714285714285</v>
      </c>
      <c r="Q100" s="27" t="s">
        <v>41</v>
      </c>
      <c r="R100" s="28">
        <v>7</v>
      </c>
      <c r="S100" s="29"/>
      <c r="T100" s="30">
        <f t="shared" si="48"/>
        <v>0</v>
      </c>
      <c r="V100" s="27" t="s">
        <v>41</v>
      </c>
      <c r="W100" s="28">
        <v>6</v>
      </c>
      <c r="X100" s="29"/>
      <c r="Y100" s="30">
        <f t="shared" si="49"/>
        <v>0</v>
      </c>
      <c r="AA100" s="27" t="s">
        <v>41</v>
      </c>
      <c r="AB100" s="28">
        <v>6</v>
      </c>
      <c r="AC100" s="29"/>
      <c r="AD100" s="30">
        <f t="shared" si="50"/>
        <v>0</v>
      </c>
      <c r="AF100" s="27" t="s">
        <v>41</v>
      </c>
      <c r="AG100" s="28">
        <v>7</v>
      </c>
      <c r="AH100" s="29">
        <v>2</v>
      </c>
      <c r="AI100" s="30">
        <f t="shared" si="51"/>
        <v>0.2857142857142857</v>
      </c>
      <c r="AK100" s="27" t="s">
        <v>41</v>
      </c>
      <c r="AL100" s="28">
        <v>8</v>
      </c>
      <c r="AM100" s="29"/>
      <c r="AN100" s="30">
        <f t="shared" si="52"/>
        <v>0</v>
      </c>
      <c r="AP100" s="27" t="s">
        <v>41</v>
      </c>
      <c r="AQ100" s="28">
        <v>8</v>
      </c>
      <c r="AR100" s="29"/>
      <c r="AS100" s="30">
        <f t="shared" si="53"/>
        <v>0</v>
      </c>
      <c r="AU100" s="27" t="s">
        <v>41</v>
      </c>
      <c r="AV100" s="28">
        <v>8</v>
      </c>
      <c r="AW100" s="29"/>
      <c r="AX100" s="30">
        <f t="shared" si="54"/>
        <v>0</v>
      </c>
      <c r="AZ100" s="27" t="s">
        <v>41</v>
      </c>
      <c r="BA100" s="28">
        <v>8</v>
      </c>
      <c r="BB100" s="29">
        <v>2</v>
      </c>
      <c r="BC100" s="30">
        <f t="shared" si="55"/>
        <v>0.25</v>
      </c>
      <c r="BE100" s="27" t="s">
        <v>41</v>
      </c>
      <c r="BF100" s="28">
        <v>7</v>
      </c>
      <c r="BG100" s="29">
        <v>7</v>
      </c>
      <c r="BH100" s="30">
        <f t="shared" si="56"/>
        <v>1</v>
      </c>
      <c r="BJ100" s="27" t="s">
        <v>41</v>
      </c>
      <c r="BK100" s="28">
        <v>8</v>
      </c>
      <c r="BL100" s="29">
        <v>1</v>
      </c>
      <c r="BM100" s="30">
        <f t="shared" si="57"/>
        <v>0.125</v>
      </c>
      <c r="BO100" s="27" t="s">
        <v>41</v>
      </c>
      <c r="BP100" s="28">
        <v>8</v>
      </c>
      <c r="BQ100" s="29">
        <v>1</v>
      </c>
      <c r="BR100" s="30">
        <f t="shared" si="58"/>
        <v>0.125</v>
      </c>
      <c r="BT100" s="27" t="s">
        <v>41</v>
      </c>
      <c r="BU100" s="28">
        <v>8</v>
      </c>
      <c r="BV100" s="29">
        <v>1</v>
      </c>
      <c r="BW100" s="30">
        <f t="shared" si="59"/>
        <v>0.125</v>
      </c>
      <c r="BY100" s="27" t="s">
        <v>41</v>
      </c>
      <c r="BZ100" s="28">
        <v>8</v>
      </c>
      <c r="CA100" s="29">
        <v>1</v>
      </c>
      <c r="CB100" s="30">
        <f t="shared" si="60"/>
        <v>0.125</v>
      </c>
      <c r="CD100" s="27" t="s">
        <v>41</v>
      </c>
      <c r="CE100" s="28">
        <v>8</v>
      </c>
      <c r="CF100" s="29">
        <v>1</v>
      </c>
      <c r="CG100" s="30">
        <f t="shared" si="61"/>
        <v>0.125</v>
      </c>
      <c r="CI100" s="27" t="s">
        <v>41</v>
      </c>
      <c r="CJ100" s="28">
        <v>8</v>
      </c>
      <c r="CK100" s="29">
        <v>2</v>
      </c>
      <c r="CL100" s="30">
        <f t="shared" si="62"/>
        <v>0.25</v>
      </c>
      <c r="CN100" s="27" t="s">
        <v>41</v>
      </c>
      <c r="CO100" s="28">
        <v>8</v>
      </c>
      <c r="CP100" s="29">
        <v>3</v>
      </c>
      <c r="CQ100" s="30">
        <f t="shared" si="63"/>
        <v>0.375</v>
      </c>
      <c r="CS100" s="27" t="s">
        <v>41</v>
      </c>
      <c r="CT100" s="28">
        <v>7</v>
      </c>
      <c r="CU100" s="29">
        <v>2</v>
      </c>
      <c r="CV100" s="30">
        <f t="shared" si="64"/>
        <v>0.2857142857142857</v>
      </c>
      <c r="CX100" s="27" t="s">
        <v>41</v>
      </c>
      <c r="CY100" s="28">
        <v>7</v>
      </c>
      <c r="CZ100" s="29">
        <v>2</v>
      </c>
      <c r="DA100" s="30">
        <f t="shared" si="65"/>
        <v>0.2857142857142857</v>
      </c>
      <c r="DC100" s="27" t="s">
        <v>41</v>
      </c>
      <c r="DD100" s="28">
        <v>6</v>
      </c>
      <c r="DE100" s="29"/>
      <c r="DF100" s="30">
        <f t="shared" si="66"/>
        <v>0</v>
      </c>
      <c r="DH100" s="27" t="s">
        <v>41</v>
      </c>
      <c r="DI100" s="28">
        <v>6</v>
      </c>
      <c r="DJ100" s="29">
        <v>1</v>
      </c>
      <c r="DK100" s="30">
        <f t="shared" si="67"/>
        <v>0.16666666666666666</v>
      </c>
      <c r="DM100" s="27" t="s">
        <v>41</v>
      </c>
      <c r="DN100" s="28">
        <v>6</v>
      </c>
      <c r="DO100" s="29">
        <v>3</v>
      </c>
      <c r="DP100" s="30">
        <f t="shared" si="68"/>
        <v>0.5</v>
      </c>
      <c r="DR100" s="27" t="s">
        <v>41</v>
      </c>
      <c r="DS100" s="28">
        <v>6</v>
      </c>
      <c r="DT100" s="29"/>
      <c r="DU100" s="30">
        <f t="shared" si="69"/>
        <v>0</v>
      </c>
      <c r="DW100" s="27" t="s">
        <v>41</v>
      </c>
      <c r="DX100" s="28">
        <v>6</v>
      </c>
      <c r="DY100" s="29">
        <v>1</v>
      </c>
      <c r="DZ100" s="30">
        <f t="shared" si="70"/>
        <v>0.16666666666666666</v>
      </c>
      <c r="EB100" s="27" t="s">
        <v>41</v>
      </c>
      <c r="EC100" s="28">
        <v>6</v>
      </c>
      <c r="ED100" s="29">
        <v>1</v>
      </c>
      <c r="EE100" s="30">
        <f t="shared" si="71"/>
        <v>0.16666666666666666</v>
      </c>
      <c r="EG100" s="27" t="s">
        <v>41</v>
      </c>
      <c r="EH100" s="28">
        <v>6</v>
      </c>
      <c r="EI100" s="29">
        <v>3</v>
      </c>
      <c r="EJ100" s="30">
        <f t="shared" si="72"/>
        <v>0.5</v>
      </c>
      <c r="EL100" s="27" t="s">
        <v>41</v>
      </c>
      <c r="EM100" s="28">
        <v>5</v>
      </c>
      <c r="EN100" s="29">
        <v>2</v>
      </c>
      <c r="EO100" s="30">
        <f t="shared" si="73"/>
        <v>0.4</v>
      </c>
      <c r="EQ100" s="27" t="s">
        <v>41</v>
      </c>
      <c r="ER100" s="28">
        <v>5</v>
      </c>
      <c r="ES100" s="29"/>
      <c r="ET100" s="30">
        <f t="shared" si="74"/>
        <v>0</v>
      </c>
      <c r="EV100" s="27" t="s">
        <v>41</v>
      </c>
      <c r="EW100" s="28">
        <v>5</v>
      </c>
      <c r="EX100" s="29"/>
      <c r="EY100" s="30">
        <f t="shared" si="75"/>
        <v>0</v>
      </c>
      <c r="FA100" s="27" t="s">
        <v>41</v>
      </c>
      <c r="FB100" s="28">
        <v>5</v>
      </c>
      <c r="FC100" s="29"/>
      <c r="FD100" s="30">
        <f t="shared" si="76"/>
        <v>0</v>
      </c>
      <c r="FF100" s="27" t="s">
        <v>41</v>
      </c>
      <c r="FG100" s="28">
        <v>5</v>
      </c>
      <c r="FH100" s="29"/>
      <c r="FI100" s="30">
        <f t="shared" si="77"/>
        <v>0</v>
      </c>
      <c r="FK100" s="27" t="s">
        <v>41</v>
      </c>
      <c r="FL100" s="28">
        <v>5</v>
      </c>
      <c r="FM100" s="29"/>
      <c r="FN100" s="30">
        <f t="shared" si="78"/>
        <v>0</v>
      </c>
      <c r="FP100" s="27" t="s">
        <v>41</v>
      </c>
      <c r="FQ100" s="28">
        <v>5</v>
      </c>
      <c r="FR100" s="29"/>
      <c r="FS100" s="30">
        <f t="shared" si="79"/>
        <v>0</v>
      </c>
      <c r="FU100" s="27" t="s">
        <v>41</v>
      </c>
      <c r="FV100" s="28">
        <v>5</v>
      </c>
      <c r="FW100" s="29"/>
      <c r="FX100" s="30">
        <f t="shared" si="80"/>
        <v>0</v>
      </c>
      <c r="FZ100" s="27" t="s">
        <v>41</v>
      </c>
      <c r="GA100" s="28">
        <v>6</v>
      </c>
      <c r="GB100" s="29"/>
      <c r="GC100" s="30">
        <f t="shared" si="81"/>
        <v>0</v>
      </c>
      <c r="GE100" s="27" t="s">
        <v>41</v>
      </c>
      <c r="GF100" s="28">
        <v>6</v>
      </c>
      <c r="GG100" s="29"/>
      <c r="GH100" s="30">
        <f t="shared" si="82"/>
        <v>0</v>
      </c>
      <c r="GJ100" s="27" t="s">
        <v>41</v>
      </c>
      <c r="GK100" s="28">
        <v>6</v>
      </c>
      <c r="GL100" s="29"/>
      <c r="GM100" s="30">
        <f t="shared" si="83"/>
        <v>0</v>
      </c>
      <c r="GO100" s="27" t="s">
        <v>41</v>
      </c>
      <c r="GP100" s="28">
        <v>6</v>
      </c>
      <c r="GQ100" s="29"/>
      <c r="GR100" s="30">
        <f t="shared" si="84"/>
        <v>0</v>
      </c>
      <c r="GT100" s="27" t="s">
        <v>41</v>
      </c>
      <c r="GU100" s="28">
        <v>6</v>
      </c>
      <c r="GV100" s="29"/>
      <c r="GW100" s="30">
        <f t="shared" si="85"/>
        <v>0</v>
      </c>
      <c r="GY100" s="27" t="s">
        <v>41</v>
      </c>
      <c r="GZ100" s="28">
        <v>6</v>
      </c>
      <c r="HA100" s="29">
        <v>1</v>
      </c>
      <c r="HB100" s="30">
        <f t="shared" si="86"/>
        <v>0.16666666666666666</v>
      </c>
      <c r="HD100" s="27" t="s">
        <v>41</v>
      </c>
      <c r="HE100" s="28">
        <v>5</v>
      </c>
      <c r="HF100" s="29">
        <v>1</v>
      </c>
      <c r="HG100" s="30">
        <f t="shared" si="87"/>
        <v>0.2</v>
      </c>
      <c r="HI100" s="27" t="s">
        <v>41</v>
      </c>
      <c r="HJ100" s="28">
        <v>6</v>
      </c>
      <c r="HK100" s="29"/>
      <c r="HL100" s="30">
        <f t="shared" si="88"/>
        <v>0</v>
      </c>
      <c r="HN100" s="27" t="s">
        <v>41</v>
      </c>
      <c r="HO100" s="28">
        <v>6</v>
      </c>
      <c r="HP100" s="29"/>
      <c r="HQ100" s="30">
        <f t="shared" si="89"/>
        <v>0</v>
      </c>
    </row>
    <row r="101" spans="1:225">
      <c r="A101" s="6"/>
      <c r="B101" s="31" t="s">
        <v>4</v>
      </c>
      <c r="C101" s="32"/>
      <c r="D101" s="33"/>
      <c r="E101" s="34">
        <f t="shared" si="91"/>
        <v>0</v>
      </c>
      <c r="G101" s="31" t="s">
        <v>4</v>
      </c>
      <c r="H101" s="32">
        <v>1</v>
      </c>
      <c r="I101" s="33"/>
      <c r="J101" s="34">
        <f t="shared" si="46"/>
        <v>0</v>
      </c>
      <c r="L101" s="31" t="s">
        <v>4</v>
      </c>
      <c r="M101" s="32">
        <v>5</v>
      </c>
      <c r="N101" s="33">
        <v>1</v>
      </c>
      <c r="O101" s="34">
        <f t="shared" si="47"/>
        <v>0.2</v>
      </c>
      <c r="Q101" s="31" t="s">
        <v>4</v>
      </c>
      <c r="R101" s="32">
        <v>5</v>
      </c>
      <c r="S101" s="33"/>
      <c r="T101" s="34">
        <f t="shared" si="48"/>
        <v>0</v>
      </c>
      <c r="V101" s="31" t="s">
        <v>4</v>
      </c>
      <c r="W101" s="32">
        <v>4</v>
      </c>
      <c r="X101" s="33"/>
      <c r="Y101" s="34">
        <f t="shared" si="49"/>
        <v>0</v>
      </c>
      <c r="AA101" s="31" t="s">
        <v>4</v>
      </c>
      <c r="AB101" s="32">
        <v>4</v>
      </c>
      <c r="AC101" s="33"/>
      <c r="AD101" s="34">
        <f t="shared" si="50"/>
        <v>0</v>
      </c>
      <c r="AF101" s="31" t="s">
        <v>4</v>
      </c>
      <c r="AG101" s="32">
        <v>5</v>
      </c>
      <c r="AH101" s="33">
        <v>1</v>
      </c>
      <c r="AI101" s="34">
        <f t="shared" si="51"/>
        <v>0.2</v>
      </c>
      <c r="AK101" s="31" t="s">
        <v>4</v>
      </c>
      <c r="AL101" s="32">
        <v>6</v>
      </c>
      <c r="AM101" s="33"/>
      <c r="AN101" s="34">
        <f t="shared" si="52"/>
        <v>0</v>
      </c>
      <c r="AP101" s="31" t="s">
        <v>4</v>
      </c>
      <c r="AQ101" s="32">
        <v>6</v>
      </c>
      <c r="AR101" s="33"/>
      <c r="AS101" s="34">
        <f t="shared" si="53"/>
        <v>0</v>
      </c>
      <c r="AU101" s="31" t="s">
        <v>4</v>
      </c>
      <c r="AV101" s="32">
        <v>6</v>
      </c>
      <c r="AW101" s="33"/>
      <c r="AX101" s="34">
        <f t="shared" si="54"/>
        <v>0</v>
      </c>
      <c r="AZ101" s="31" t="s">
        <v>4</v>
      </c>
      <c r="BA101" s="32">
        <v>6</v>
      </c>
      <c r="BB101" s="33">
        <v>1</v>
      </c>
      <c r="BC101" s="34">
        <f t="shared" si="55"/>
        <v>0.16666666666666666</v>
      </c>
      <c r="BE101" s="31" t="s">
        <v>4</v>
      </c>
      <c r="BF101" s="32">
        <v>5</v>
      </c>
      <c r="BG101" s="33">
        <v>6</v>
      </c>
      <c r="BH101" s="34">
        <f t="shared" si="56"/>
        <v>1.2</v>
      </c>
      <c r="BJ101" s="31" t="s">
        <v>4</v>
      </c>
      <c r="BK101" s="32">
        <v>6</v>
      </c>
      <c r="BL101" s="33">
        <v>1</v>
      </c>
      <c r="BM101" s="34">
        <f t="shared" si="57"/>
        <v>0.16666666666666666</v>
      </c>
      <c r="BO101" s="31" t="s">
        <v>4</v>
      </c>
      <c r="BP101" s="32">
        <v>6</v>
      </c>
      <c r="BQ101" s="33">
        <v>1</v>
      </c>
      <c r="BR101" s="34">
        <f t="shared" si="58"/>
        <v>0.16666666666666666</v>
      </c>
      <c r="BT101" s="31" t="s">
        <v>4</v>
      </c>
      <c r="BU101" s="32">
        <v>6</v>
      </c>
      <c r="BV101" s="33">
        <v>1</v>
      </c>
      <c r="BW101" s="34">
        <f t="shared" si="59"/>
        <v>0.16666666666666666</v>
      </c>
      <c r="BY101" s="31" t="s">
        <v>4</v>
      </c>
      <c r="BZ101" s="32">
        <v>6</v>
      </c>
      <c r="CA101" s="33">
        <v>1</v>
      </c>
      <c r="CB101" s="34">
        <f t="shared" si="60"/>
        <v>0.16666666666666666</v>
      </c>
      <c r="CD101" s="31" t="s">
        <v>4</v>
      </c>
      <c r="CE101" s="32">
        <v>6</v>
      </c>
      <c r="CF101" s="33">
        <v>1</v>
      </c>
      <c r="CG101" s="34">
        <f t="shared" si="61"/>
        <v>0.16666666666666666</v>
      </c>
      <c r="CI101" s="31" t="s">
        <v>4</v>
      </c>
      <c r="CJ101" s="32">
        <v>6</v>
      </c>
      <c r="CK101" s="33">
        <v>2</v>
      </c>
      <c r="CL101" s="34">
        <f t="shared" si="62"/>
        <v>0.33333333333333331</v>
      </c>
      <c r="CN101" s="31" t="s">
        <v>4</v>
      </c>
      <c r="CO101" s="32">
        <v>6</v>
      </c>
      <c r="CP101" s="33">
        <v>2</v>
      </c>
      <c r="CQ101" s="34">
        <f t="shared" si="63"/>
        <v>0.33333333333333331</v>
      </c>
      <c r="CS101" s="31" t="s">
        <v>4</v>
      </c>
      <c r="CT101" s="32">
        <v>5</v>
      </c>
      <c r="CU101" s="33">
        <v>1</v>
      </c>
      <c r="CV101" s="34">
        <f t="shared" si="64"/>
        <v>0.2</v>
      </c>
      <c r="CX101" s="31" t="s">
        <v>4</v>
      </c>
      <c r="CY101" s="32">
        <v>5</v>
      </c>
      <c r="CZ101" s="33">
        <v>1</v>
      </c>
      <c r="DA101" s="34">
        <f t="shared" si="65"/>
        <v>0.2</v>
      </c>
      <c r="DC101" s="31" t="s">
        <v>4</v>
      </c>
      <c r="DD101" s="32">
        <v>4</v>
      </c>
      <c r="DE101" s="33"/>
      <c r="DF101" s="34">
        <f t="shared" si="66"/>
        <v>0</v>
      </c>
      <c r="DH101" s="31" t="s">
        <v>4</v>
      </c>
      <c r="DI101" s="32">
        <v>4</v>
      </c>
      <c r="DJ101" s="33">
        <v>1</v>
      </c>
      <c r="DK101" s="34">
        <f t="shared" si="67"/>
        <v>0.25</v>
      </c>
      <c r="DM101" s="31" t="s">
        <v>4</v>
      </c>
      <c r="DN101" s="32">
        <v>4</v>
      </c>
      <c r="DO101" s="33">
        <v>3</v>
      </c>
      <c r="DP101" s="34">
        <f t="shared" si="68"/>
        <v>0.75</v>
      </c>
      <c r="DR101" s="31" t="s">
        <v>4</v>
      </c>
      <c r="DS101" s="32">
        <v>4</v>
      </c>
      <c r="DT101" s="33"/>
      <c r="DU101" s="34">
        <f t="shared" si="69"/>
        <v>0</v>
      </c>
      <c r="DW101" s="31" t="s">
        <v>4</v>
      </c>
      <c r="DX101" s="32">
        <v>4</v>
      </c>
      <c r="DY101" s="33">
        <v>1</v>
      </c>
      <c r="DZ101" s="34">
        <f t="shared" si="70"/>
        <v>0.25</v>
      </c>
      <c r="EB101" s="31" t="s">
        <v>4</v>
      </c>
      <c r="EC101" s="32">
        <v>4</v>
      </c>
      <c r="ED101" s="33">
        <v>1</v>
      </c>
      <c r="EE101" s="34">
        <f t="shared" si="71"/>
        <v>0.25</v>
      </c>
      <c r="EG101" s="31" t="s">
        <v>4</v>
      </c>
      <c r="EH101" s="32">
        <v>4</v>
      </c>
      <c r="EI101" s="33">
        <v>2</v>
      </c>
      <c r="EJ101" s="34">
        <f t="shared" si="72"/>
        <v>0.5</v>
      </c>
      <c r="EL101" s="31" t="s">
        <v>4</v>
      </c>
      <c r="EM101" s="32">
        <v>3</v>
      </c>
      <c r="EN101" s="33">
        <v>1</v>
      </c>
      <c r="EO101" s="34">
        <f t="shared" si="73"/>
        <v>0.33333333333333331</v>
      </c>
      <c r="EQ101" s="31" t="s">
        <v>4</v>
      </c>
      <c r="ER101" s="32">
        <v>3</v>
      </c>
      <c r="ES101" s="33"/>
      <c r="ET101" s="34">
        <f t="shared" si="74"/>
        <v>0</v>
      </c>
      <c r="EV101" s="31" t="s">
        <v>4</v>
      </c>
      <c r="EW101" s="32">
        <v>3</v>
      </c>
      <c r="EX101" s="33"/>
      <c r="EY101" s="34">
        <f t="shared" si="75"/>
        <v>0</v>
      </c>
      <c r="FA101" s="31" t="s">
        <v>4</v>
      </c>
      <c r="FB101" s="32">
        <v>3</v>
      </c>
      <c r="FC101" s="33"/>
      <c r="FD101" s="34">
        <f t="shared" si="76"/>
        <v>0</v>
      </c>
      <c r="FF101" s="31" t="s">
        <v>4</v>
      </c>
      <c r="FG101" s="32">
        <v>3</v>
      </c>
      <c r="FH101" s="33"/>
      <c r="FI101" s="34">
        <f t="shared" si="77"/>
        <v>0</v>
      </c>
      <c r="FK101" s="31" t="s">
        <v>4</v>
      </c>
      <c r="FL101" s="32">
        <v>3</v>
      </c>
      <c r="FM101" s="33"/>
      <c r="FN101" s="34">
        <f t="shared" si="78"/>
        <v>0</v>
      </c>
      <c r="FP101" s="31" t="s">
        <v>4</v>
      </c>
      <c r="FQ101" s="32">
        <v>3</v>
      </c>
      <c r="FR101" s="33"/>
      <c r="FS101" s="34">
        <f t="shared" si="79"/>
        <v>0</v>
      </c>
      <c r="FU101" s="31" t="s">
        <v>4</v>
      </c>
      <c r="FV101" s="32">
        <v>3</v>
      </c>
      <c r="FW101" s="33"/>
      <c r="FX101" s="34">
        <f t="shared" si="80"/>
        <v>0</v>
      </c>
      <c r="FZ101" s="31" t="s">
        <v>4</v>
      </c>
      <c r="GA101" s="32">
        <v>4</v>
      </c>
      <c r="GB101" s="33"/>
      <c r="GC101" s="34">
        <f t="shared" si="81"/>
        <v>0</v>
      </c>
      <c r="GE101" s="31" t="s">
        <v>4</v>
      </c>
      <c r="GF101" s="32">
        <v>4</v>
      </c>
      <c r="GG101" s="33"/>
      <c r="GH101" s="34">
        <f t="shared" si="82"/>
        <v>0</v>
      </c>
      <c r="GJ101" s="31" t="s">
        <v>4</v>
      </c>
      <c r="GK101" s="32">
        <v>4</v>
      </c>
      <c r="GL101" s="33"/>
      <c r="GM101" s="34">
        <f t="shared" si="83"/>
        <v>0</v>
      </c>
      <c r="GO101" s="31" t="s">
        <v>4</v>
      </c>
      <c r="GP101" s="32">
        <v>4</v>
      </c>
      <c r="GQ101" s="33"/>
      <c r="GR101" s="34">
        <f t="shared" si="84"/>
        <v>0</v>
      </c>
      <c r="GT101" s="31" t="s">
        <v>4</v>
      </c>
      <c r="GU101" s="32">
        <v>4</v>
      </c>
      <c r="GV101" s="33"/>
      <c r="GW101" s="34">
        <f t="shared" si="85"/>
        <v>0</v>
      </c>
      <c r="GY101" s="31" t="s">
        <v>4</v>
      </c>
      <c r="GZ101" s="32">
        <v>4</v>
      </c>
      <c r="HA101" s="33">
        <v>1</v>
      </c>
      <c r="HB101" s="34">
        <f t="shared" si="86"/>
        <v>0.25</v>
      </c>
      <c r="HD101" s="31" t="s">
        <v>4</v>
      </c>
      <c r="HE101" s="32">
        <v>4</v>
      </c>
      <c r="HF101" s="33">
        <v>1</v>
      </c>
      <c r="HG101" s="34">
        <f t="shared" si="87"/>
        <v>0.25</v>
      </c>
      <c r="HI101" s="31" t="s">
        <v>4</v>
      </c>
      <c r="HJ101" s="32">
        <v>4</v>
      </c>
      <c r="HK101" s="33"/>
      <c r="HL101" s="34">
        <f t="shared" si="88"/>
        <v>0</v>
      </c>
      <c r="HN101" s="31" t="s">
        <v>4</v>
      </c>
      <c r="HO101" s="32">
        <v>4</v>
      </c>
      <c r="HP101" s="33"/>
      <c r="HQ101" s="34">
        <f t="shared" si="89"/>
        <v>0</v>
      </c>
    </row>
    <row r="102" spans="1:225">
      <c r="A102" s="6"/>
      <c r="B102" s="31" t="s">
        <v>5</v>
      </c>
      <c r="C102" s="32"/>
      <c r="D102" s="33"/>
      <c r="E102" s="34">
        <f t="shared" si="91"/>
        <v>0</v>
      </c>
      <c r="G102" s="31" t="s">
        <v>5</v>
      </c>
      <c r="H102" s="32">
        <v>2</v>
      </c>
      <c r="I102" s="33"/>
      <c r="J102" s="34">
        <f t="shared" si="46"/>
        <v>0</v>
      </c>
      <c r="L102" s="31" t="s">
        <v>5</v>
      </c>
      <c r="M102" s="32">
        <v>2</v>
      </c>
      <c r="N102" s="33"/>
      <c r="O102" s="34">
        <f t="shared" si="47"/>
        <v>0</v>
      </c>
      <c r="Q102" s="31" t="s">
        <v>5</v>
      </c>
      <c r="R102" s="32">
        <v>2</v>
      </c>
      <c r="S102" s="33"/>
      <c r="T102" s="34">
        <f t="shared" si="48"/>
        <v>0</v>
      </c>
      <c r="V102" s="31" t="s">
        <v>5</v>
      </c>
      <c r="W102" s="32">
        <v>2</v>
      </c>
      <c r="X102" s="33"/>
      <c r="Y102" s="34">
        <f t="shared" si="49"/>
        <v>0</v>
      </c>
      <c r="AA102" s="31" t="s">
        <v>5</v>
      </c>
      <c r="AB102" s="32">
        <v>2</v>
      </c>
      <c r="AC102" s="33"/>
      <c r="AD102" s="34">
        <f t="shared" si="50"/>
        <v>0</v>
      </c>
      <c r="AF102" s="31" t="s">
        <v>5</v>
      </c>
      <c r="AG102" s="32">
        <v>2</v>
      </c>
      <c r="AH102" s="33">
        <v>1</v>
      </c>
      <c r="AI102" s="34">
        <f t="shared" si="51"/>
        <v>0.5</v>
      </c>
      <c r="AK102" s="31" t="s">
        <v>5</v>
      </c>
      <c r="AL102" s="32">
        <v>2</v>
      </c>
      <c r="AM102" s="33"/>
      <c r="AN102" s="34">
        <f t="shared" si="52"/>
        <v>0</v>
      </c>
      <c r="AP102" s="31" t="s">
        <v>5</v>
      </c>
      <c r="AQ102" s="32">
        <v>2</v>
      </c>
      <c r="AR102" s="33"/>
      <c r="AS102" s="34">
        <f t="shared" si="53"/>
        <v>0</v>
      </c>
      <c r="AU102" s="31" t="s">
        <v>5</v>
      </c>
      <c r="AV102" s="32">
        <v>2</v>
      </c>
      <c r="AW102" s="33"/>
      <c r="AX102" s="34">
        <f t="shared" si="54"/>
        <v>0</v>
      </c>
      <c r="AZ102" s="31" t="s">
        <v>5</v>
      </c>
      <c r="BA102" s="32">
        <v>2</v>
      </c>
      <c r="BB102" s="33">
        <v>1</v>
      </c>
      <c r="BC102" s="34">
        <f t="shared" si="55"/>
        <v>0.5</v>
      </c>
      <c r="BE102" s="31" t="s">
        <v>5</v>
      </c>
      <c r="BF102" s="32">
        <v>2</v>
      </c>
      <c r="BG102" s="33">
        <v>1</v>
      </c>
      <c r="BH102" s="34">
        <f t="shared" si="56"/>
        <v>0.5</v>
      </c>
      <c r="BJ102" s="31" t="s">
        <v>5</v>
      </c>
      <c r="BK102" s="32">
        <v>2</v>
      </c>
      <c r="BL102" s="33"/>
      <c r="BM102" s="34">
        <f t="shared" si="57"/>
        <v>0</v>
      </c>
      <c r="BO102" s="31" t="s">
        <v>5</v>
      </c>
      <c r="BP102" s="32">
        <v>2</v>
      </c>
      <c r="BQ102" s="33"/>
      <c r="BR102" s="34">
        <f t="shared" si="58"/>
        <v>0</v>
      </c>
      <c r="BT102" s="31" t="s">
        <v>5</v>
      </c>
      <c r="BU102" s="32">
        <v>2</v>
      </c>
      <c r="BV102" s="33"/>
      <c r="BW102" s="34">
        <f t="shared" si="59"/>
        <v>0</v>
      </c>
      <c r="BY102" s="31" t="s">
        <v>5</v>
      </c>
      <c r="BZ102" s="32">
        <v>2</v>
      </c>
      <c r="CA102" s="33"/>
      <c r="CB102" s="34">
        <f t="shared" si="60"/>
        <v>0</v>
      </c>
      <c r="CD102" s="31" t="s">
        <v>5</v>
      </c>
      <c r="CE102" s="32">
        <v>2</v>
      </c>
      <c r="CF102" s="33"/>
      <c r="CG102" s="34">
        <f t="shared" si="61"/>
        <v>0</v>
      </c>
      <c r="CI102" s="31" t="s">
        <v>5</v>
      </c>
      <c r="CJ102" s="32">
        <v>2</v>
      </c>
      <c r="CK102" s="33"/>
      <c r="CL102" s="34">
        <f t="shared" si="62"/>
        <v>0</v>
      </c>
      <c r="CN102" s="31" t="s">
        <v>5</v>
      </c>
      <c r="CO102" s="32">
        <v>2</v>
      </c>
      <c r="CP102" s="33">
        <v>1</v>
      </c>
      <c r="CQ102" s="34">
        <f t="shared" si="63"/>
        <v>0.5</v>
      </c>
      <c r="CS102" s="31" t="s">
        <v>5</v>
      </c>
      <c r="CT102" s="32">
        <v>2</v>
      </c>
      <c r="CU102" s="33">
        <v>1</v>
      </c>
      <c r="CV102" s="34">
        <f t="shared" si="64"/>
        <v>0.5</v>
      </c>
      <c r="CX102" s="31" t="s">
        <v>5</v>
      </c>
      <c r="CY102" s="32">
        <v>2</v>
      </c>
      <c r="CZ102" s="33">
        <v>1</v>
      </c>
      <c r="DA102" s="34">
        <f t="shared" si="65"/>
        <v>0.5</v>
      </c>
      <c r="DC102" s="31" t="s">
        <v>5</v>
      </c>
      <c r="DD102" s="32">
        <v>2</v>
      </c>
      <c r="DE102" s="33"/>
      <c r="DF102" s="34">
        <f t="shared" si="66"/>
        <v>0</v>
      </c>
      <c r="DH102" s="31" t="s">
        <v>5</v>
      </c>
      <c r="DI102" s="32">
        <v>2</v>
      </c>
      <c r="DJ102" s="33"/>
      <c r="DK102" s="34">
        <f t="shared" si="67"/>
        <v>0</v>
      </c>
      <c r="DM102" s="31" t="s">
        <v>5</v>
      </c>
      <c r="DN102" s="32">
        <v>2</v>
      </c>
      <c r="DO102" s="33"/>
      <c r="DP102" s="34">
        <f t="shared" si="68"/>
        <v>0</v>
      </c>
      <c r="DR102" s="31" t="s">
        <v>5</v>
      </c>
      <c r="DS102" s="32">
        <v>2</v>
      </c>
      <c r="DT102" s="33"/>
      <c r="DU102" s="34">
        <f t="shared" si="69"/>
        <v>0</v>
      </c>
      <c r="DW102" s="31" t="s">
        <v>5</v>
      </c>
      <c r="DX102" s="32">
        <v>2</v>
      </c>
      <c r="DY102" s="33"/>
      <c r="DZ102" s="34">
        <f t="shared" si="70"/>
        <v>0</v>
      </c>
      <c r="EB102" s="31" t="s">
        <v>5</v>
      </c>
      <c r="EC102" s="32">
        <v>2</v>
      </c>
      <c r="ED102" s="33"/>
      <c r="EE102" s="34">
        <f t="shared" si="71"/>
        <v>0</v>
      </c>
      <c r="EG102" s="31" t="s">
        <v>5</v>
      </c>
      <c r="EH102" s="32">
        <v>2</v>
      </c>
      <c r="EI102" s="33">
        <v>1</v>
      </c>
      <c r="EJ102" s="34">
        <f t="shared" si="72"/>
        <v>0.5</v>
      </c>
      <c r="EL102" s="31" t="s">
        <v>5</v>
      </c>
      <c r="EM102" s="32">
        <v>2</v>
      </c>
      <c r="EN102" s="33">
        <v>1</v>
      </c>
      <c r="EO102" s="34">
        <f t="shared" si="73"/>
        <v>0.5</v>
      </c>
      <c r="EQ102" s="31" t="s">
        <v>5</v>
      </c>
      <c r="ER102" s="32">
        <v>2</v>
      </c>
      <c r="ES102" s="33"/>
      <c r="ET102" s="34">
        <f t="shared" si="74"/>
        <v>0</v>
      </c>
      <c r="EV102" s="31" t="s">
        <v>5</v>
      </c>
      <c r="EW102" s="32">
        <v>2</v>
      </c>
      <c r="EX102" s="33"/>
      <c r="EY102" s="34">
        <f t="shared" si="75"/>
        <v>0</v>
      </c>
      <c r="FA102" s="31" t="s">
        <v>5</v>
      </c>
      <c r="FB102" s="32">
        <v>2</v>
      </c>
      <c r="FC102" s="33"/>
      <c r="FD102" s="34">
        <f t="shared" si="76"/>
        <v>0</v>
      </c>
      <c r="FF102" s="31" t="s">
        <v>5</v>
      </c>
      <c r="FG102" s="32">
        <v>2</v>
      </c>
      <c r="FH102" s="33"/>
      <c r="FI102" s="34">
        <f t="shared" si="77"/>
        <v>0</v>
      </c>
      <c r="FK102" s="31" t="s">
        <v>5</v>
      </c>
      <c r="FL102" s="32">
        <v>2</v>
      </c>
      <c r="FM102" s="33"/>
      <c r="FN102" s="34">
        <f t="shared" si="78"/>
        <v>0</v>
      </c>
      <c r="FP102" s="31" t="s">
        <v>5</v>
      </c>
      <c r="FQ102" s="32">
        <v>2</v>
      </c>
      <c r="FR102" s="33"/>
      <c r="FS102" s="34">
        <f t="shared" si="79"/>
        <v>0</v>
      </c>
      <c r="FU102" s="31" t="s">
        <v>5</v>
      </c>
      <c r="FV102" s="32">
        <v>2</v>
      </c>
      <c r="FW102" s="33"/>
      <c r="FX102" s="34">
        <f t="shared" si="80"/>
        <v>0</v>
      </c>
      <c r="FZ102" s="31" t="s">
        <v>5</v>
      </c>
      <c r="GA102" s="32">
        <v>2</v>
      </c>
      <c r="GB102" s="33"/>
      <c r="GC102" s="34">
        <f t="shared" si="81"/>
        <v>0</v>
      </c>
      <c r="GE102" s="31" t="s">
        <v>5</v>
      </c>
      <c r="GF102" s="32">
        <v>2</v>
      </c>
      <c r="GG102" s="33"/>
      <c r="GH102" s="34">
        <f t="shared" si="82"/>
        <v>0</v>
      </c>
      <c r="GJ102" s="31" t="s">
        <v>5</v>
      </c>
      <c r="GK102" s="32">
        <v>2</v>
      </c>
      <c r="GL102" s="33"/>
      <c r="GM102" s="34">
        <f t="shared" si="83"/>
        <v>0</v>
      </c>
      <c r="GO102" s="31" t="s">
        <v>5</v>
      </c>
      <c r="GP102" s="32">
        <v>2</v>
      </c>
      <c r="GQ102" s="33"/>
      <c r="GR102" s="34">
        <f t="shared" si="84"/>
        <v>0</v>
      </c>
      <c r="GT102" s="31" t="s">
        <v>5</v>
      </c>
      <c r="GU102" s="32">
        <v>2</v>
      </c>
      <c r="GV102" s="33"/>
      <c r="GW102" s="34">
        <f t="shared" si="85"/>
        <v>0</v>
      </c>
      <c r="GY102" s="31" t="s">
        <v>5</v>
      </c>
      <c r="GZ102" s="32">
        <v>2</v>
      </c>
      <c r="HA102" s="33"/>
      <c r="HB102" s="34">
        <f t="shared" si="86"/>
        <v>0</v>
      </c>
      <c r="HD102" s="31" t="s">
        <v>5</v>
      </c>
      <c r="HE102" s="32">
        <v>1</v>
      </c>
      <c r="HF102" s="33"/>
      <c r="HG102" s="34">
        <f t="shared" si="87"/>
        <v>0</v>
      </c>
      <c r="HI102" s="31" t="s">
        <v>5</v>
      </c>
      <c r="HJ102" s="32">
        <v>2</v>
      </c>
      <c r="HK102" s="33"/>
      <c r="HL102" s="34">
        <f t="shared" si="88"/>
        <v>0</v>
      </c>
      <c r="HN102" s="31" t="s">
        <v>5</v>
      </c>
      <c r="HO102" s="32">
        <v>2</v>
      </c>
      <c r="HP102" s="33"/>
      <c r="HQ102" s="34">
        <f t="shared" si="89"/>
        <v>0</v>
      </c>
    </row>
    <row r="103" spans="1:225">
      <c r="A103" s="3" t="s">
        <v>35</v>
      </c>
      <c r="B103" s="27" t="s">
        <v>41</v>
      </c>
      <c r="C103" s="28">
        <v>3124</v>
      </c>
      <c r="D103" s="29">
        <v>422</v>
      </c>
      <c r="E103" s="30">
        <f t="shared" si="45"/>
        <v>0.1350832266325224</v>
      </c>
      <c r="G103" s="27" t="s">
        <v>41</v>
      </c>
      <c r="H103" s="28">
        <v>3159</v>
      </c>
      <c r="I103" s="29">
        <v>561</v>
      </c>
      <c r="J103" s="30">
        <f t="shared" si="46"/>
        <v>0.17758784425451093</v>
      </c>
      <c r="L103" s="27" t="s">
        <v>41</v>
      </c>
      <c r="M103" s="28">
        <v>3171</v>
      </c>
      <c r="N103" s="29">
        <v>454</v>
      </c>
      <c r="O103" s="30">
        <f t="shared" si="47"/>
        <v>0.14317250078839483</v>
      </c>
      <c r="Q103" s="27" t="s">
        <v>41</v>
      </c>
      <c r="R103" s="28">
        <v>3173</v>
      </c>
      <c r="S103" s="29">
        <v>383</v>
      </c>
      <c r="T103" s="30">
        <f t="shared" si="48"/>
        <v>0.12070595650803656</v>
      </c>
      <c r="V103" s="27" t="s">
        <v>41</v>
      </c>
      <c r="W103" s="28">
        <v>3171</v>
      </c>
      <c r="X103" s="29">
        <v>408</v>
      </c>
      <c r="Y103" s="30">
        <f t="shared" si="49"/>
        <v>0.12866603595080417</v>
      </c>
      <c r="AA103" s="27" t="s">
        <v>41</v>
      </c>
      <c r="AB103" s="28">
        <v>3193</v>
      </c>
      <c r="AC103" s="29">
        <v>519</v>
      </c>
      <c r="AD103" s="30">
        <f t="shared" si="50"/>
        <v>0.16254306295020357</v>
      </c>
      <c r="AF103" s="27" t="s">
        <v>41</v>
      </c>
      <c r="AG103" s="28">
        <v>3204</v>
      </c>
      <c r="AH103" s="29">
        <v>455</v>
      </c>
      <c r="AI103" s="30">
        <f t="shared" si="51"/>
        <v>0.14200998751560551</v>
      </c>
      <c r="AK103" s="27" t="s">
        <v>41</v>
      </c>
      <c r="AL103" s="28">
        <v>3204</v>
      </c>
      <c r="AM103" s="29">
        <v>487</v>
      </c>
      <c r="AN103" s="30">
        <f t="shared" si="52"/>
        <v>0.15199750312109864</v>
      </c>
      <c r="AP103" s="27" t="s">
        <v>41</v>
      </c>
      <c r="AQ103" s="28">
        <v>3206</v>
      </c>
      <c r="AR103" s="29">
        <v>342</v>
      </c>
      <c r="AS103" s="30">
        <f t="shared" si="53"/>
        <v>0.10667498440424204</v>
      </c>
      <c r="AU103" s="27" t="s">
        <v>41</v>
      </c>
      <c r="AV103" s="28">
        <v>3214</v>
      </c>
      <c r="AW103" s="29">
        <v>470</v>
      </c>
      <c r="AX103" s="30">
        <f t="shared" si="54"/>
        <v>0.1462352209085252</v>
      </c>
      <c r="AZ103" s="27" t="s">
        <v>41</v>
      </c>
      <c r="BA103" s="28">
        <v>3237</v>
      </c>
      <c r="BB103" s="29">
        <v>858</v>
      </c>
      <c r="BC103" s="30">
        <f t="shared" si="55"/>
        <v>0.26506024096385544</v>
      </c>
      <c r="BE103" s="27" t="s">
        <v>41</v>
      </c>
      <c r="BF103" s="28">
        <v>3246</v>
      </c>
      <c r="BG103" s="29">
        <v>3246</v>
      </c>
      <c r="BH103" s="30">
        <f t="shared" si="56"/>
        <v>1</v>
      </c>
      <c r="BJ103" s="27" t="s">
        <v>41</v>
      </c>
      <c r="BK103" s="28">
        <v>3291</v>
      </c>
      <c r="BL103" s="29">
        <v>478</v>
      </c>
      <c r="BM103" s="30">
        <f t="shared" si="57"/>
        <v>0.14524460650258281</v>
      </c>
      <c r="BO103" s="27" t="s">
        <v>41</v>
      </c>
      <c r="BP103" s="28">
        <v>3294</v>
      </c>
      <c r="BQ103" s="29">
        <v>535</v>
      </c>
      <c r="BR103" s="30">
        <f t="shared" si="58"/>
        <v>0.16241651487553127</v>
      </c>
      <c r="BT103" s="27" t="s">
        <v>41</v>
      </c>
      <c r="BU103" s="28">
        <v>3299</v>
      </c>
      <c r="BV103" s="29">
        <v>437</v>
      </c>
      <c r="BW103" s="30">
        <f t="shared" si="59"/>
        <v>0.13246438314640802</v>
      </c>
      <c r="BY103" s="27" t="s">
        <v>41</v>
      </c>
      <c r="BZ103" s="28">
        <v>3300</v>
      </c>
      <c r="CA103" s="29">
        <v>455</v>
      </c>
      <c r="CB103" s="30">
        <f t="shared" si="60"/>
        <v>0.13787878787878788</v>
      </c>
      <c r="CD103" s="27" t="s">
        <v>41</v>
      </c>
      <c r="CE103" s="28">
        <v>3294</v>
      </c>
      <c r="CF103" s="29">
        <v>450</v>
      </c>
      <c r="CG103" s="30">
        <f t="shared" si="61"/>
        <v>0.13661202185792351</v>
      </c>
      <c r="CI103" s="27" t="s">
        <v>41</v>
      </c>
      <c r="CJ103" s="28">
        <v>3289</v>
      </c>
      <c r="CK103" s="29">
        <v>399</v>
      </c>
      <c r="CL103" s="30">
        <f t="shared" si="62"/>
        <v>0.1213134691395561</v>
      </c>
      <c r="CN103" s="27" t="s">
        <v>41</v>
      </c>
      <c r="CO103" s="28">
        <v>3295</v>
      </c>
      <c r="CP103" s="29">
        <v>464</v>
      </c>
      <c r="CQ103" s="30">
        <f t="shared" si="63"/>
        <v>0.14081942336874051</v>
      </c>
      <c r="CS103" s="27" t="s">
        <v>41</v>
      </c>
      <c r="CT103" s="28">
        <v>3296</v>
      </c>
      <c r="CU103" s="29">
        <v>475</v>
      </c>
      <c r="CV103" s="30">
        <f t="shared" si="64"/>
        <v>0.14411407766990292</v>
      </c>
      <c r="CX103" s="27" t="s">
        <v>41</v>
      </c>
      <c r="CY103" s="28">
        <v>3300</v>
      </c>
      <c r="CZ103" s="29">
        <v>371</v>
      </c>
      <c r="DA103" s="30">
        <f t="shared" si="65"/>
        <v>0.11242424242424243</v>
      </c>
      <c r="DC103" s="27" t="s">
        <v>41</v>
      </c>
      <c r="DD103" s="28">
        <v>3285</v>
      </c>
      <c r="DE103" s="29">
        <v>525</v>
      </c>
      <c r="DF103" s="30">
        <f t="shared" si="66"/>
        <v>0.15981735159817351</v>
      </c>
      <c r="DH103" s="27" t="s">
        <v>41</v>
      </c>
      <c r="DI103" s="28">
        <v>3302</v>
      </c>
      <c r="DJ103" s="29">
        <v>884</v>
      </c>
      <c r="DK103" s="30">
        <f t="shared" si="67"/>
        <v>0.26771653543307089</v>
      </c>
      <c r="DM103" s="27" t="s">
        <v>41</v>
      </c>
      <c r="DN103" s="28">
        <v>3325</v>
      </c>
      <c r="DO103" s="29">
        <v>849</v>
      </c>
      <c r="DP103" s="30">
        <f t="shared" si="68"/>
        <v>0.25533834586466164</v>
      </c>
      <c r="DR103" s="27" t="s">
        <v>41</v>
      </c>
      <c r="DS103" s="28">
        <v>3320</v>
      </c>
      <c r="DT103" s="29">
        <v>494</v>
      </c>
      <c r="DU103" s="30">
        <f t="shared" si="69"/>
        <v>0.14879518072289158</v>
      </c>
      <c r="DW103" s="27" t="s">
        <v>41</v>
      </c>
      <c r="DX103" s="28">
        <v>3320</v>
      </c>
      <c r="DY103" s="29">
        <v>556</v>
      </c>
      <c r="DZ103" s="30">
        <f t="shared" si="70"/>
        <v>0.1674698795180723</v>
      </c>
      <c r="EB103" s="27" t="s">
        <v>41</v>
      </c>
      <c r="EC103" s="28">
        <v>3318</v>
      </c>
      <c r="ED103" s="29">
        <v>663</v>
      </c>
      <c r="EE103" s="30">
        <f t="shared" si="71"/>
        <v>0.19981916817359854</v>
      </c>
      <c r="EG103" s="27" t="s">
        <v>41</v>
      </c>
      <c r="EH103" s="28">
        <v>3345</v>
      </c>
      <c r="EI103" s="29">
        <v>1075</v>
      </c>
      <c r="EJ103" s="30">
        <f t="shared" si="72"/>
        <v>0.32137518684603888</v>
      </c>
      <c r="EL103" s="27" t="s">
        <v>41</v>
      </c>
      <c r="EM103" s="28">
        <v>3334</v>
      </c>
      <c r="EN103" s="29">
        <v>179</v>
      </c>
      <c r="EO103" s="30">
        <f t="shared" si="73"/>
        <v>5.3689262147570485E-2</v>
      </c>
      <c r="EQ103" s="27" t="s">
        <v>41</v>
      </c>
      <c r="ER103" s="28">
        <v>3326</v>
      </c>
      <c r="ES103" s="29">
        <v>162</v>
      </c>
      <c r="ET103" s="30">
        <f t="shared" si="74"/>
        <v>4.8707155742633797E-2</v>
      </c>
      <c r="EV103" s="27" t="s">
        <v>41</v>
      </c>
      <c r="EW103" s="28">
        <v>3309</v>
      </c>
      <c r="EX103" s="29">
        <v>126</v>
      </c>
      <c r="EY103" s="30">
        <f t="shared" si="75"/>
        <v>3.8077969174977334E-2</v>
      </c>
      <c r="FA103" s="27" t="s">
        <v>41</v>
      </c>
      <c r="FB103" s="28">
        <v>3297</v>
      </c>
      <c r="FC103" s="29">
        <v>122</v>
      </c>
      <c r="FD103" s="30">
        <f t="shared" si="76"/>
        <v>3.7003336366393691E-2</v>
      </c>
      <c r="FF103" s="27" t="s">
        <v>41</v>
      </c>
      <c r="FG103" s="28">
        <v>3293</v>
      </c>
      <c r="FH103" s="29">
        <v>128</v>
      </c>
      <c r="FI103" s="30">
        <f t="shared" si="77"/>
        <v>3.8870331005162469E-2</v>
      </c>
      <c r="FK103" s="27" t="s">
        <v>41</v>
      </c>
      <c r="FL103" s="28">
        <v>3274</v>
      </c>
      <c r="FM103" s="29">
        <v>124</v>
      </c>
      <c r="FN103" s="30">
        <f t="shared" si="78"/>
        <v>3.7874160048869884E-2</v>
      </c>
      <c r="FP103" s="27" t="s">
        <v>41</v>
      </c>
      <c r="FQ103" s="28">
        <v>3271</v>
      </c>
      <c r="FR103" s="29">
        <v>144</v>
      </c>
      <c r="FS103" s="30">
        <f t="shared" si="79"/>
        <v>4.4023234484867016E-2</v>
      </c>
      <c r="FU103" s="27" t="s">
        <v>41</v>
      </c>
      <c r="FV103" s="28">
        <v>3271</v>
      </c>
      <c r="FW103" s="29">
        <v>125</v>
      </c>
      <c r="FX103" s="30">
        <f t="shared" si="80"/>
        <v>3.8214613268113727E-2</v>
      </c>
      <c r="FZ103" s="27" t="s">
        <v>41</v>
      </c>
      <c r="GA103" s="28">
        <v>3250</v>
      </c>
      <c r="GB103" s="29">
        <v>106</v>
      </c>
      <c r="GC103" s="30">
        <f t="shared" si="81"/>
        <v>3.2615384615384616E-2</v>
      </c>
      <c r="GE103" s="27" t="s">
        <v>41</v>
      </c>
      <c r="GF103" s="28">
        <v>3250</v>
      </c>
      <c r="GG103" s="29">
        <v>118</v>
      </c>
      <c r="GH103" s="30">
        <f t="shared" si="82"/>
        <v>3.6307692307692305E-2</v>
      </c>
      <c r="GJ103" s="27" t="s">
        <v>41</v>
      </c>
      <c r="GK103" s="28">
        <v>3229</v>
      </c>
      <c r="GL103" s="29">
        <v>63</v>
      </c>
      <c r="GM103" s="30">
        <f t="shared" si="83"/>
        <v>1.9510684422421803E-2</v>
      </c>
      <c r="GO103" s="27" t="s">
        <v>41</v>
      </c>
      <c r="GP103" s="28">
        <v>3217</v>
      </c>
      <c r="GQ103" s="29">
        <v>71</v>
      </c>
      <c r="GR103" s="30">
        <f t="shared" si="84"/>
        <v>2.2070251787379546E-2</v>
      </c>
      <c r="GT103" s="27" t="s">
        <v>41</v>
      </c>
      <c r="GU103" s="28">
        <v>3207</v>
      </c>
      <c r="GV103" s="29">
        <v>52</v>
      </c>
      <c r="GW103" s="30">
        <f t="shared" si="85"/>
        <v>1.6214530714062987E-2</v>
      </c>
      <c r="GY103" s="27" t="s">
        <v>41</v>
      </c>
      <c r="GZ103" s="28">
        <v>3188</v>
      </c>
      <c r="HA103" s="29">
        <v>79</v>
      </c>
      <c r="HB103" s="30">
        <f t="shared" si="86"/>
        <v>2.4780426599749061E-2</v>
      </c>
      <c r="HD103" s="27" t="s">
        <v>41</v>
      </c>
      <c r="HE103" s="28">
        <v>3166</v>
      </c>
      <c r="HF103" s="29">
        <v>79</v>
      </c>
      <c r="HG103" s="30">
        <f t="shared" si="87"/>
        <v>2.4952621604548326E-2</v>
      </c>
      <c r="HI103" s="27" t="s">
        <v>41</v>
      </c>
      <c r="HJ103" s="28">
        <v>3152</v>
      </c>
      <c r="HK103" s="29">
        <v>65</v>
      </c>
      <c r="HL103" s="30">
        <f t="shared" si="88"/>
        <v>2.0621827411167512E-2</v>
      </c>
      <c r="HN103" s="27" t="s">
        <v>41</v>
      </c>
      <c r="HO103" s="28">
        <v>3133</v>
      </c>
      <c r="HP103" s="29">
        <v>52</v>
      </c>
      <c r="HQ103" s="30">
        <f t="shared" si="89"/>
        <v>1.6597510373443983E-2</v>
      </c>
    </row>
    <row r="104" spans="1:225">
      <c r="A104" s="6"/>
      <c r="B104" s="31" t="s">
        <v>4</v>
      </c>
      <c r="C104" s="32">
        <v>2735</v>
      </c>
      <c r="D104" s="33">
        <v>365</v>
      </c>
      <c r="E104" s="34">
        <f t="shared" si="45"/>
        <v>0.13345521023765997</v>
      </c>
      <c r="G104" s="31" t="s">
        <v>4</v>
      </c>
      <c r="H104" s="32">
        <v>2769</v>
      </c>
      <c r="I104" s="33">
        <v>480</v>
      </c>
      <c r="J104" s="34">
        <f t="shared" si="46"/>
        <v>0.1733477789815818</v>
      </c>
      <c r="L104" s="31" t="s">
        <v>4</v>
      </c>
      <c r="M104" s="32">
        <v>2779</v>
      </c>
      <c r="N104" s="33">
        <v>389</v>
      </c>
      <c r="O104" s="34">
        <f t="shared" si="47"/>
        <v>0.13997840949982007</v>
      </c>
      <c r="Q104" s="31" t="s">
        <v>4</v>
      </c>
      <c r="R104" s="32">
        <v>2783</v>
      </c>
      <c r="S104" s="33">
        <v>337</v>
      </c>
      <c r="T104" s="34">
        <f t="shared" si="48"/>
        <v>0.12109234638878907</v>
      </c>
      <c r="V104" s="31" t="s">
        <v>4</v>
      </c>
      <c r="W104" s="32">
        <v>2780</v>
      </c>
      <c r="X104" s="33">
        <v>359</v>
      </c>
      <c r="Y104" s="34">
        <f t="shared" si="49"/>
        <v>0.12913669064748201</v>
      </c>
      <c r="AA104" s="31" t="s">
        <v>4</v>
      </c>
      <c r="AB104" s="32">
        <v>2802</v>
      </c>
      <c r="AC104" s="33">
        <v>450</v>
      </c>
      <c r="AD104" s="34">
        <f t="shared" si="50"/>
        <v>0.16059957173447537</v>
      </c>
      <c r="AF104" s="31" t="s">
        <v>4</v>
      </c>
      <c r="AG104" s="32">
        <v>2813</v>
      </c>
      <c r="AH104" s="33">
        <v>403</v>
      </c>
      <c r="AI104" s="34">
        <f t="shared" si="51"/>
        <v>0.1432634198364735</v>
      </c>
      <c r="AK104" s="31" t="s">
        <v>4</v>
      </c>
      <c r="AL104" s="32">
        <v>2811</v>
      </c>
      <c r="AM104" s="33">
        <v>428</v>
      </c>
      <c r="AN104" s="34">
        <f t="shared" si="52"/>
        <v>0.15225898256848097</v>
      </c>
      <c r="AP104" s="31" t="s">
        <v>4</v>
      </c>
      <c r="AQ104" s="32">
        <v>2813</v>
      </c>
      <c r="AR104" s="33">
        <v>303</v>
      </c>
      <c r="AS104" s="34">
        <f t="shared" si="53"/>
        <v>0.10771418414504089</v>
      </c>
      <c r="AU104" s="31" t="s">
        <v>4</v>
      </c>
      <c r="AV104" s="32">
        <v>2820</v>
      </c>
      <c r="AW104" s="33">
        <v>421</v>
      </c>
      <c r="AX104" s="34">
        <f t="shared" si="54"/>
        <v>0.14929078014184397</v>
      </c>
      <c r="AZ104" s="31" t="s">
        <v>4</v>
      </c>
      <c r="BA104" s="32">
        <v>2843</v>
      </c>
      <c r="BB104" s="33">
        <v>747</v>
      </c>
      <c r="BC104" s="34">
        <f t="shared" si="55"/>
        <v>0.26275061554695744</v>
      </c>
      <c r="BE104" s="31" t="s">
        <v>4</v>
      </c>
      <c r="BF104" s="32">
        <v>2853</v>
      </c>
      <c r="BG104" s="33">
        <v>2819</v>
      </c>
      <c r="BH104" s="34">
        <f t="shared" si="56"/>
        <v>0.98808271994391872</v>
      </c>
      <c r="BJ104" s="31" t="s">
        <v>4</v>
      </c>
      <c r="BK104" s="32">
        <v>2892</v>
      </c>
      <c r="BL104" s="33">
        <v>414</v>
      </c>
      <c r="BM104" s="34">
        <f t="shared" si="57"/>
        <v>0.14315352697095435</v>
      </c>
      <c r="BO104" s="31" t="s">
        <v>4</v>
      </c>
      <c r="BP104" s="32">
        <v>2899</v>
      </c>
      <c r="BQ104" s="33">
        <v>453</v>
      </c>
      <c r="BR104" s="34">
        <f t="shared" si="58"/>
        <v>0.15626077957916523</v>
      </c>
      <c r="BT104" s="31" t="s">
        <v>4</v>
      </c>
      <c r="BU104" s="32">
        <v>2904</v>
      </c>
      <c r="BV104" s="33">
        <v>375</v>
      </c>
      <c r="BW104" s="34">
        <f t="shared" si="59"/>
        <v>0.12913223140495866</v>
      </c>
      <c r="BY104" s="31" t="s">
        <v>4</v>
      </c>
      <c r="BZ104" s="32">
        <v>2907</v>
      </c>
      <c r="CA104" s="33">
        <v>405</v>
      </c>
      <c r="CB104" s="34">
        <f t="shared" si="60"/>
        <v>0.13931888544891641</v>
      </c>
      <c r="CD104" s="31" t="s">
        <v>4</v>
      </c>
      <c r="CE104" s="32">
        <v>2898</v>
      </c>
      <c r="CF104" s="33">
        <v>397</v>
      </c>
      <c r="CG104" s="34">
        <f t="shared" si="61"/>
        <v>0.13699102829537613</v>
      </c>
      <c r="CI104" s="31" t="s">
        <v>4</v>
      </c>
      <c r="CJ104" s="32">
        <v>2894</v>
      </c>
      <c r="CK104" s="33">
        <v>356</v>
      </c>
      <c r="CL104" s="34">
        <f t="shared" si="62"/>
        <v>0.12301313061506565</v>
      </c>
      <c r="CN104" s="31" t="s">
        <v>4</v>
      </c>
      <c r="CO104" s="32">
        <v>2896</v>
      </c>
      <c r="CP104" s="33">
        <v>395</v>
      </c>
      <c r="CQ104" s="34">
        <f t="shared" si="63"/>
        <v>0.13639502762430938</v>
      </c>
      <c r="CS104" s="31" t="s">
        <v>4</v>
      </c>
      <c r="CT104" s="32">
        <v>2906</v>
      </c>
      <c r="CU104" s="33">
        <v>415</v>
      </c>
      <c r="CV104" s="34">
        <f t="shared" si="64"/>
        <v>0.14280798348245011</v>
      </c>
      <c r="CX104" s="31" t="s">
        <v>4</v>
      </c>
      <c r="CY104" s="32">
        <v>2910</v>
      </c>
      <c r="CZ104" s="33">
        <v>332</v>
      </c>
      <c r="DA104" s="34">
        <f t="shared" si="65"/>
        <v>0.1140893470790378</v>
      </c>
      <c r="DC104" s="31" t="s">
        <v>4</v>
      </c>
      <c r="DD104" s="32">
        <v>2896</v>
      </c>
      <c r="DE104" s="33">
        <v>467</v>
      </c>
      <c r="DF104" s="34">
        <f t="shared" si="66"/>
        <v>0.16125690607734808</v>
      </c>
      <c r="DH104" s="31" t="s">
        <v>4</v>
      </c>
      <c r="DI104" s="32">
        <v>2915</v>
      </c>
      <c r="DJ104" s="33">
        <v>783</v>
      </c>
      <c r="DK104" s="34">
        <f t="shared" si="67"/>
        <v>0.26861063464837048</v>
      </c>
      <c r="DM104" s="31" t="s">
        <v>4</v>
      </c>
      <c r="DN104" s="32">
        <v>2937</v>
      </c>
      <c r="DO104" s="33">
        <v>735</v>
      </c>
      <c r="DP104" s="34">
        <f t="shared" si="68"/>
        <v>0.25025536261491316</v>
      </c>
      <c r="DR104" s="31" t="s">
        <v>4</v>
      </c>
      <c r="DS104" s="32">
        <v>2942</v>
      </c>
      <c r="DT104" s="33">
        <v>446</v>
      </c>
      <c r="DU104" s="34">
        <f t="shared" si="69"/>
        <v>0.15159755268524813</v>
      </c>
      <c r="DW104" s="31" t="s">
        <v>4</v>
      </c>
      <c r="DX104" s="32">
        <v>2942</v>
      </c>
      <c r="DY104" s="33">
        <v>490</v>
      </c>
      <c r="DZ104" s="34">
        <f t="shared" si="70"/>
        <v>0.16655336505778381</v>
      </c>
      <c r="EB104" s="31" t="s">
        <v>4</v>
      </c>
      <c r="EC104" s="32">
        <v>2946</v>
      </c>
      <c r="ED104" s="33">
        <v>575</v>
      </c>
      <c r="EE104" s="34">
        <f t="shared" si="71"/>
        <v>0.19517990495587237</v>
      </c>
      <c r="EG104" s="31" t="s">
        <v>4</v>
      </c>
      <c r="EH104" s="32">
        <v>2975</v>
      </c>
      <c r="EI104" s="33">
        <v>931</v>
      </c>
      <c r="EJ104" s="34">
        <f t="shared" si="72"/>
        <v>0.31294117647058822</v>
      </c>
      <c r="EL104" s="31" t="s">
        <v>4</v>
      </c>
      <c r="EM104" s="32">
        <v>2964</v>
      </c>
      <c r="EN104" s="33">
        <v>161</v>
      </c>
      <c r="EO104" s="34">
        <f t="shared" si="73"/>
        <v>5.4318488529014844E-2</v>
      </c>
      <c r="EQ104" s="31" t="s">
        <v>4</v>
      </c>
      <c r="ER104" s="32">
        <v>2957</v>
      </c>
      <c r="ES104" s="33">
        <v>139</v>
      </c>
      <c r="ET104" s="34">
        <f t="shared" si="74"/>
        <v>4.700710179235712E-2</v>
      </c>
      <c r="EV104" s="31" t="s">
        <v>4</v>
      </c>
      <c r="EW104" s="32">
        <v>2945</v>
      </c>
      <c r="EX104" s="33">
        <v>108</v>
      </c>
      <c r="EY104" s="34">
        <f t="shared" si="75"/>
        <v>3.66723259762309E-2</v>
      </c>
      <c r="FA104" s="31" t="s">
        <v>4</v>
      </c>
      <c r="FB104" s="32">
        <v>2935</v>
      </c>
      <c r="FC104" s="33">
        <v>113</v>
      </c>
      <c r="FD104" s="34">
        <f t="shared" si="76"/>
        <v>3.8500851788756389E-2</v>
      </c>
      <c r="FF104" s="31" t="s">
        <v>4</v>
      </c>
      <c r="FG104" s="32">
        <v>2932</v>
      </c>
      <c r="FH104" s="33">
        <v>116</v>
      </c>
      <c r="FI104" s="34">
        <f t="shared" si="77"/>
        <v>3.9563437926330151E-2</v>
      </c>
      <c r="FK104" s="31" t="s">
        <v>4</v>
      </c>
      <c r="FL104" s="32">
        <v>2914</v>
      </c>
      <c r="FM104" s="33">
        <v>110</v>
      </c>
      <c r="FN104" s="34">
        <f t="shared" si="78"/>
        <v>3.774879890185312E-2</v>
      </c>
      <c r="FP104" s="31" t="s">
        <v>4</v>
      </c>
      <c r="FQ104" s="32">
        <v>2914</v>
      </c>
      <c r="FR104" s="33">
        <v>130</v>
      </c>
      <c r="FS104" s="34">
        <f t="shared" si="79"/>
        <v>4.4612216884008238E-2</v>
      </c>
      <c r="FU104" s="31" t="s">
        <v>4</v>
      </c>
      <c r="FV104" s="32">
        <v>2914</v>
      </c>
      <c r="FW104" s="33">
        <v>111</v>
      </c>
      <c r="FX104" s="34">
        <f t="shared" si="80"/>
        <v>3.8091969800960877E-2</v>
      </c>
      <c r="FZ104" s="31" t="s">
        <v>4</v>
      </c>
      <c r="GA104" s="32">
        <v>2897</v>
      </c>
      <c r="GB104" s="33">
        <v>92</v>
      </c>
      <c r="GC104" s="34">
        <f t="shared" si="81"/>
        <v>3.1756989989644463E-2</v>
      </c>
      <c r="GE104" s="31" t="s">
        <v>4</v>
      </c>
      <c r="GF104" s="32">
        <v>2897</v>
      </c>
      <c r="GG104" s="33">
        <v>98</v>
      </c>
      <c r="GH104" s="34">
        <f t="shared" si="82"/>
        <v>3.3828098032447358E-2</v>
      </c>
      <c r="GJ104" s="31" t="s">
        <v>4</v>
      </c>
      <c r="GK104" s="32">
        <v>2878</v>
      </c>
      <c r="GL104" s="33">
        <v>51</v>
      </c>
      <c r="GM104" s="34">
        <f t="shared" si="83"/>
        <v>1.7720639332870047E-2</v>
      </c>
      <c r="GO104" s="31" t="s">
        <v>4</v>
      </c>
      <c r="GP104" s="32">
        <v>2868</v>
      </c>
      <c r="GQ104" s="33">
        <v>60</v>
      </c>
      <c r="GR104" s="34">
        <f t="shared" si="84"/>
        <v>2.0920502092050208E-2</v>
      </c>
      <c r="GT104" s="31" t="s">
        <v>4</v>
      </c>
      <c r="GU104" s="32">
        <v>2859</v>
      </c>
      <c r="GV104" s="33">
        <v>47</v>
      </c>
      <c r="GW104" s="34">
        <f t="shared" si="85"/>
        <v>1.6439314445610354E-2</v>
      </c>
      <c r="GY104" s="31" t="s">
        <v>4</v>
      </c>
      <c r="GZ104" s="32">
        <v>2841</v>
      </c>
      <c r="HA104" s="33">
        <v>69</v>
      </c>
      <c r="HB104" s="34">
        <f t="shared" si="86"/>
        <v>2.4287222808870117E-2</v>
      </c>
      <c r="HD104" s="31" t="s">
        <v>4</v>
      </c>
      <c r="HE104" s="32">
        <v>2824</v>
      </c>
      <c r="HF104" s="33">
        <v>69</v>
      </c>
      <c r="HG104" s="34">
        <f t="shared" si="87"/>
        <v>2.4433427762039661E-2</v>
      </c>
      <c r="HI104" s="31" t="s">
        <v>4</v>
      </c>
      <c r="HJ104" s="32">
        <v>2814</v>
      </c>
      <c r="HK104" s="33">
        <v>54</v>
      </c>
      <c r="HL104" s="34">
        <f t="shared" si="88"/>
        <v>1.9189765458422176E-2</v>
      </c>
      <c r="HN104" s="31" t="s">
        <v>4</v>
      </c>
      <c r="HO104" s="32">
        <v>2798</v>
      </c>
      <c r="HP104" s="33">
        <v>46</v>
      </c>
      <c r="HQ104" s="34">
        <f t="shared" si="89"/>
        <v>1.6440314510364547E-2</v>
      </c>
    </row>
    <row r="105" spans="1:225">
      <c r="A105" s="6"/>
      <c r="B105" s="31" t="s">
        <v>5</v>
      </c>
      <c r="C105" s="32">
        <v>389</v>
      </c>
      <c r="D105" s="33">
        <v>57</v>
      </c>
      <c r="E105" s="34">
        <f t="shared" si="45"/>
        <v>0.14652956298200515</v>
      </c>
      <c r="G105" s="31" t="s">
        <v>5</v>
      </c>
      <c r="H105" s="32">
        <v>390</v>
      </c>
      <c r="I105" s="33">
        <v>81</v>
      </c>
      <c r="J105" s="34">
        <f t="shared" si="46"/>
        <v>0.2076923076923077</v>
      </c>
      <c r="L105" s="31" t="s">
        <v>5</v>
      </c>
      <c r="M105" s="32">
        <v>392</v>
      </c>
      <c r="N105" s="33">
        <v>65</v>
      </c>
      <c r="O105" s="34">
        <f t="shared" si="47"/>
        <v>0.16581632653061223</v>
      </c>
      <c r="Q105" s="31" t="s">
        <v>5</v>
      </c>
      <c r="R105" s="32">
        <v>390</v>
      </c>
      <c r="S105" s="33">
        <v>46</v>
      </c>
      <c r="T105" s="34">
        <f t="shared" si="48"/>
        <v>0.11794871794871795</v>
      </c>
      <c r="V105" s="31" t="s">
        <v>5</v>
      </c>
      <c r="W105" s="32">
        <v>391</v>
      </c>
      <c r="X105" s="33">
        <v>49</v>
      </c>
      <c r="Y105" s="34">
        <f t="shared" si="49"/>
        <v>0.12531969309462915</v>
      </c>
      <c r="AA105" s="31" t="s">
        <v>5</v>
      </c>
      <c r="AB105" s="32">
        <v>391</v>
      </c>
      <c r="AC105" s="33">
        <v>69</v>
      </c>
      <c r="AD105" s="34">
        <f t="shared" si="50"/>
        <v>0.17647058823529413</v>
      </c>
      <c r="AF105" s="31" t="s">
        <v>5</v>
      </c>
      <c r="AG105" s="32">
        <v>391</v>
      </c>
      <c r="AH105" s="33">
        <v>52</v>
      </c>
      <c r="AI105" s="34">
        <f t="shared" si="51"/>
        <v>0.13299232736572891</v>
      </c>
      <c r="AK105" s="31" t="s">
        <v>5</v>
      </c>
      <c r="AL105" s="32">
        <v>393</v>
      </c>
      <c r="AM105" s="33">
        <v>59</v>
      </c>
      <c r="AN105" s="34">
        <f t="shared" si="52"/>
        <v>0.15012722646310434</v>
      </c>
      <c r="AP105" s="31" t="s">
        <v>5</v>
      </c>
      <c r="AQ105" s="32">
        <v>393</v>
      </c>
      <c r="AR105" s="33">
        <v>39</v>
      </c>
      <c r="AS105" s="34">
        <f t="shared" si="53"/>
        <v>9.9236641221374045E-2</v>
      </c>
      <c r="AU105" s="31" t="s">
        <v>5</v>
      </c>
      <c r="AV105" s="32">
        <v>394</v>
      </c>
      <c r="AW105" s="33">
        <v>49</v>
      </c>
      <c r="AX105" s="34">
        <f t="shared" si="54"/>
        <v>0.12436548223350254</v>
      </c>
      <c r="AZ105" s="31" t="s">
        <v>5</v>
      </c>
      <c r="BA105" s="32">
        <v>394</v>
      </c>
      <c r="BB105" s="33">
        <v>111</v>
      </c>
      <c r="BC105" s="34">
        <f t="shared" si="55"/>
        <v>0.28172588832487311</v>
      </c>
      <c r="BE105" s="31" t="s">
        <v>5</v>
      </c>
      <c r="BF105" s="32">
        <v>393</v>
      </c>
      <c r="BG105" s="33">
        <v>427</v>
      </c>
      <c r="BH105" s="34">
        <f t="shared" si="56"/>
        <v>1.0865139949109415</v>
      </c>
      <c r="BJ105" s="31" t="s">
        <v>5</v>
      </c>
      <c r="BK105" s="32">
        <v>399</v>
      </c>
      <c r="BL105" s="33">
        <v>64</v>
      </c>
      <c r="BM105" s="34">
        <f t="shared" si="57"/>
        <v>0.16040100250626566</v>
      </c>
      <c r="BO105" s="31" t="s">
        <v>5</v>
      </c>
      <c r="BP105" s="32">
        <v>395</v>
      </c>
      <c r="BQ105" s="33">
        <v>82</v>
      </c>
      <c r="BR105" s="34">
        <f t="shared" si="58"/>
        <v>0.20759493670886076</v>
      </c>
      <c r="BT105" s="31" t="s">
        <v>5</v>
      </c>
      <c r="BU105" s="32">
        <v>395</v>
      </c>
      <c r="BV105" s="33">
        <v>62</v>
      </c>
      <c r="BW105" s="34">
        <f t="shared" si="59"/>
        <v>0.1569620253164557</v>
      </c>
      <c r="BY105" s="31" t="s">
        <v>5</v>
      </c>
      <c r="BZ105" s="32">
        <v>393</v>
      </c>
      <c r="CA105" s="33">
        <v>50</v>
      </c>
      <c r="CB105" s="34">
        <f t="shared" si="60"/>
        <v>0.1272264631043257</v>
      </c>
      <c r="CD105" s="31" t="s">
        <v>5</v>
      </c>
      <c r="CE105" s="32">
        <v>396</v>
      </c>
      <c r="CF105" s="33">
        <v>53</v>
      </c>
      <c r="CG105" s="34">
        <f t="shared" si="61"/>
        <v>0.13383838383838384</v>
      </c>
      <c r="CI105" s="31" t="s">
        <v>5</v>
      </c>
      <c r="CJ105" s="32">
        <v>395</v>
      </c>
      <c r="CK105" s="33">
        <v>43</v>
      </c>
      <c r="CL105" s="34">
        <f t="shared" si="62"/>
        <v>0.10886075949367088</v>
      </c>
      <c r="CN105" s="31" t="s">
        <v>5</v>
      </c>
      <c r="CO105" s="32">
        <v>399</v>
      </c>
      <c r="CP105" s="33">
        <v>69</v>
      </c>
      <c r="CQ105" s="34">
        <f t="shared" si="63"/>
        <v>0.17293233082706766</v>
      </c>
      <c r="CS105" s="31" t="s">
        <v>5</v>
      </c>
      <c r="CT105" s="32">
        <v>390</v>
      </c>
      <c r="CU105" s="33">
        <v>60</v>
      </c>
      <c r="CV105" s="34">
        <f t="shared" si="64"/>
        <v>0.15384615384615385</v>
      </c>
      <c r="CX105" s="31" t="s">
        <v>5</v>
      </c>
      <c r="CY105" s="32">
        <v>390</v>
      </c>
      <c r="CZ105" s="33">
        <v>39</v>
      </c>
      <c r="DA105" s="34">
        <f t="shared" si="65"/>
        <v>0.1</v>
      </c>
      <c r="DC105" s="31" t="s">
        <v>5</v>
      </c>
      <c r="DD105" s="32">
        <v>389</v>
      </c>
      <c r="DE105" s="33">
        <v>58</v>
      </c>
      <c r="DF105" s="34">
        <f t="shared" si="66"/>
        <v>0.14910025706940874</v>
      </c>
      <c r="DH105" s="31" t="s">
        <v>5</v>
      </c>
      <c r="DI105" s="32">
        <v>387</v>
      </c>
      <c r="DJ105" s="33">
        <v>101</v>
      </c>
      <c r="DK105" s="34">
        <f t="shared" si="67"/>
        <v>0.26098191214470284</v>
      </c>
      <c r="DM105" s="31" t="s">
        <v>5</v>
      </c>
      <c r="DN105" s="32">
        <v>388</v>
      </c>
      <c r="DO105" s="33">
        <v>114</v>
      </c>
      <c r="DP105" s="34">
        <f t="shared" si="68"/>
        <v>0.29381443298969073</v>
      </c>
      <c r="DR105" s="31" t="s">
        <v>5</v>
      </c>
      <c r="DS105" s="32">
        <v>378</v>
      </c>
      <c r="DT105" s="33">
        <v>48</v>
      </c>
      <c r="DU105" s="34">
        <f t="shared" si="69"/>
        <v>0.12698412698412698</v>
      </c>
      <c r="DW105" s="31" t="s">
        <v>5</v>
      </c>
      <c r="DX105" s="32">
        <v>378</v>
      </c>
      <c r="DY105" s="33">
        <v>66</v>
      </c>
      <c r="DZ105" s="34">
        <f t="shared" si="70"/>
        <v>0.17460317460317459</v>
      </c>
      <c r="EB105" s="31" t="s">
        <v>5</v>
      </c>
      <c r="EC105" s="32">
        <v>372</v>
      </c>
      <c r="ED105" s="33">
        <v>88</v>
      </c>
      <c r="EE105" s="34">
        <f t="shared" si="71"/>
        <v>0.23655913978494625</v>
      </c>
      <c r="EG105" s="31" t="s">
        <v>5</v>
      </c>
      <c r="EH105" s="32">
        <v>370</v>
      </c>
      <c r="EI105" s="33">
        <v>144</v>
      </c>
      <c r="EJ105" s="34">
        <f t="shared" si="72"/>
        <v>0.38918918918918921</v>
      </c>
      <c r="EL105" s="31" t="s">
        <v>5</v>
      </c>
      <c r="EM105" s="32">
        <v>370</v>
      </c>
      <c r="EN105" s="33">
        <v>18</v>
      </c>
      <c r="EO105" s="34">
        <f t="shared" si="73"/>
        <v>4.8648648648648651E-2</v>
      </c>
      <c r="EQ105" s="31" t="s">
        <v>5</v>
      </c>
      <c r="ER105" s="32">
        <v>369</v>
      </c>
      <c r="ES105" s="33">
        <v>23</v>
      </c>
      <c r="ET105" s="34">
        <f t="shared" si="74"/>
        <v>6.2330623306233061E-2</v>
      </c>
      <c r="EV105" s="31" t="s">
        <v>5</v>
      </c>
      <c r="EW105" s="32">
        <v>364</v>
      </c>
      <c r="EX105" s="33">
        <v>18</v>
      </c>
      <c r="EY105" s="34">
        <f t="shared" si="75"/>
        <v>4.9450549450549448E-2</v>
      </c>
      <c r="FA105" s="31" t="s">
        <v>5</v>
      </c>
      <c r="FB105" s="32">
        <v>362</v>
      </c>
      <c r="FC105" s="33">
        <v>9</v>
      </c>
      <c r="FD105" s="34">
        <f t="shared" si="76"/>
        <v>2.4861878453038673E-2</v>
      </c>
      <c r="FF105" s="31" t="s">
        <v>5</v>
      </c>
      <c r="FG105" s="32">
        <v>361</v>
      </c>
      <c r="FH105" s="33">
        <v>12</v>
      </c>
      <c r="FI105" s="34">
        <f t="shared" si="77"/>
        <v>3.3240997229916899E-2</v>
      </c>
      <c r="FK105" s="31" t="s">
        <v>5</v>
      </c>
      <c r="FL105" s="32">
        <v>360</v>
      </c>
      <c r="FM105" s="33">
        <v>14</v>
      </c>
      <c r="FN105" s="34">
        <f t="shared" si="78"/>
        <v>3.888888888888889E-2</v>
      </c>
      <c r="FP105" s="31" t="s">
        <v>5</v>
      </c>
      <c r="FQ105" s="32">
        <v>357</v>
      </c>
      <c r="FR105" s="33">
        <v>14</v>
      </c>
      <c r="FS105" s="34">
        <f t="shared" si="79"/>
        <v>3.9215686274509803E-2</v>
      </c>
      <c r="FU105" s="31" t="s">
        <v>5</v>
      </c>
      <c r="FV105" s="32">
        <v>357</v>
      </c>
      <c r="FW105" s="33">
        <v>14</v>
      </c>
      <c r="FX105" s="34">
        <f t="shared" si="80"/>
        <v>3.9215686274509803E-2</v>
      </c>
      <c r="FZ105" s="31" t="s">
        <v>5</v>
      </c>
      <c r="GA105" s="32">
        <v>353</v>
      </c>
      <c r="GB105" s="33">
        <v>14</v>
      </c>
      <c r="GC105" s="34">
        <f t="shared" si="81"/>
        <v>3.9660056657223795E-2</v>
      </c>
      <c r="GE105" s="31" t="s">
        <v>5</v>
      </c>
      <c r="GF105" s="32">
        <v>353</v>
      </c>
      <c r="GG105" s="33">
        <v>20</v>
      </c>
      <c r="GH105" s="34">
        <f t="shared" si="82"/>
        <v>5.6657223796033995E-2</v>
      </c>
      <c r="GJ105" s="31" t="s">
        <v>5</v>
      </c>
      <c r="GK105" s="32">
        <v>351</v>
      </c>
      <c r="GL105" s="33">
        <v>12</v>
      </c>
      <c r="GM105" s="34">
        <f t="shared" si="83"/>
        <v>3.4188034188034191E-2</v>
      </c>
      <c r="GO105" s="31" t="s">
        <v>5</v>
      </c>
      <c r="GP105" s="32">
        <v>349</v>
      </c>
      <c r="GQ105" s="33">
        <v>11</v>
      </c>
      <c r="GR105" s="34">
        <f t="shared" si="84"/>
        <v>3.151862464183381E-2</v>
      </c>
      <c r="GT105" s="31" t="s">
        <v>5</v>
      </c>
      <c r="GU105" s="32">
        <v>348</v>
      </c>
      <c r="GV105" s="33">
        <v>5</v>
      </c>
      <c r="GW105" s="34">
        <f t="shared" si="85"/>
        <v>1.4367816091954023E-2</v>
      </c>
      <c r="GY105" s="31" t="s">
        <v>5</v>
      </c>
      <c r="GZ105" s="32">
        <v>347</v>
      </c>
      <c r="HA105" s="33">
        <v>10</v>
      </c>
      <c r="HB105" s="34">
        <f t="shared" si="86"/>
        <v>2.8818443804034581E-2</v>
      </c>
      <c r="HD105" s="31" t="s">
        <v>5</v>
      </c>
      <c r="HE105" s="32">
        <v>342</v>
      </c>
      <c r="HF105" s="33">
        <v>10</v>
      </c>
      <c r="HG105" s="34">
        <f t="shared" si="87"/>
        <v>2.9239766081871343E-2</v>
      </c>
      <c r="HI105" s="31" t="s">
        <v>5</v>
      </c>
      <c r="HJ105" s="32">
        <v>338</v>
      </c>
      <c r="HK105" s="33">
        <v>11</v>
      </c>
      <c r="HL105" s="34">
        <f t="shared" si="88"/>
        <v>3.2544378698224852E-2</v>
      </c>
      <c r="HN105" s="31" t="s">
        <v>5</v>
      </c>
      <c r="HO105" s="32">
        <v>335</v>
      </c>
      <c r="HP105" s="33">
        <v>6</v>
      </c>
      <c r="HQ105" s="34">
        <f t="shared" si="89"/>
        <v>1.7910447761194031E-2</v>
      </c>
    </row>
    <row r="106" spans="1:225">
      <c r="A106" s="3" t="s">
        <v>730</v>
      </c>
      <c r="B106" s="27" t="s">
        <v>41</v>
      </c>
      <c r="C106" s="28">
        <v>6</v>
      </c>
      <c r="D106" s="29">
        <v>2</v>
      </c>
      <c r="E106" s="30">
        <f t="shared" si="45"/>
        <v>0.33333333333333331</v>
      </c>
      <c r="G106" s="27" t="s">
        <v>41</v>
      </c>
      <c r="H106" s="28">
        <v>19</v>
      </c>
      <c r="I106" s="29">
        <v>8</v>
      </c>
      <c r="J106" s="30">
        <f t="shared" si="46"/>
        <v>0.42105263157894735</v>
      </c>
      <c r="L106" s="27" t="s">
        <v>41</v>
      </c>
      <c r="M106" s="28">
        <v>21</v>
      </c>
      <c r="N106" s="29">
        <v>3</v>
      </c>
      <c r="O106" s="30">
        <f t="shared" si="47"/>
        <v>0.14285714285714285</v>
      </c>
      <c r="Q106" s="27" t="s">
        <v>41</v>
      </c>
      <c r="R106" s="28">
        <v>21</v>
      </c>
      <c r="S106" s="29">
        <v>2</v>
      </c>
      <c r="T106" s="30">
        <f t="shared" si="48"/>
        <v>9.5238095238095233E-2</v>
      </c>
      <c r="V106" s="27" t="s">
        <v>41</v>
      </c>
      <c r="W106" s="28">
        <v>21</v>
      </c>
      <c r="X106" s="29">
        <v>4</v>
      </c>
      <c r="Y106" s="30">
        <f t="shared" si="49"/>
        <v>0.19047619047619047</v>
      </c>
      <c r="AA106" s="27" t="s">
        <v>41</v>
      </c>
      <c r="AB106" s="28">
        <v>22</v>
      </c>
      <c r="AC106" s="29">
        <v>5</v>
      </c>
      <c r="AD106" s="30">
        <f t="shared" si="50"/>
        <v>0.22727272727272727</v>
      </c>
      <c r="AF106" s="27" t="s">
        <v>41</v>
      </c>
      <c r="AG106" s="28">
        <v>23</v>
      </c>
      <c r="AH106" s="29">
        <v>6</v>
      </c>
      <c r="AI106" s="30">
        <f t="shared" si="51"/>
        <v>0.2608695652173913</v>
      </c>
      <c r="AK106" s="27" t="s">
        <v>41</v>
      </c>
      <c r="AL106" s="28">
        <v>23</v>
      </c>
      <c r="AM106" s="29">
        <v>4</v>
      </c>
      <c r="AN106" s="30">
        <f t="shared" si="52"/>
        <v>0.17391304347826086</v>
      </c>
      <c r="AP106" s="27" t="s">
        <v>41</v>
      </c>
      <c r="AQ106" s="28">
        <v>25</v>
      </c>
      <c r="AR106" s="29">
        <v>3</v>
      </c>
      <c r="AS106" s="30">
        <f t="shared" si="53"/>
        <v>0.12</v>
      </c>
      <c r="AU106" s="27" t="s">
        <v>41</v>
      </c>
      <c r="AV106" s="28">
        <v>22</v>
      </c>
      <c r="AW106" s="29">
        <v>4</v>
      </c>
      <c r="AX106" s="30">
        <f t="shared" si="54"/>
        <v>0.18181818181818182</v>
      </c>
      <c r="AZ106" s="27" t="s">
        <v>41</v>
      </c>
      <c r="BA106" s="28">
        <v>22</v>
      </c>
      <c r="BB106" s="29">
        <v>8</v>
      </c>
      <c r="BC106" s="30">
        <f t="shared" si="55"/>
        <v>0.36363636363636365</v>
      </c>
      <c r="BE106" s="27" t="s">
        <v>41</v>
      </c>
      <c r="BF106" s="28">
        <v>23</v>
      </c>
      <c r="BG106" s="29">
        <v>23</v>
      </c>
      <c r="BH106" s="30">
        <f t="shared" si="56"/>
        <v>1</v>
      </c>
      <c r="BJ106" s="27" t="s">
        <v>41</v>
      </c>
      <c r="BK106" s="28">
        <v>24</v>
      </c>
      <c r="BL106" s="29">
        <v>3</v>
      </c>
      <c r="BM106" s="30">
        <f t="shared" si="57"/>
        <v>0.125</v>
      </c>
      <c r="BO106" s="27" t="s">
        <v>41</v>
      </c>
      <c r="BP106" s="28">
        <v>23</v>
      </c>
      <c r="BQ106" s="29">
        <v>5</v>
      </c>
      <c r="BR106" s="30">
        <f t="shared" si="58"/>
        <v>0.21739130434782608</v>
      </c>
      <c r="BT106" s="27" t="s">
        <v>41</v>
      </c>
      <c r="BU106" s="28">
        <v>23</v>
      </c>
      <c r="BV106" s="29">
        <v>3</v>
      </c>
      <c r="BW106" s="30">
        <f t="shared" si="59"/>
        <v>0.13043478260869565</v>
      </c>
      <c r="BY106" s="27" t="s">
        <v>41</v>
      </c>
      <c r="BZ106" s="28">
        <v>23</v>
      </c>
      <c r="CA106" s="29">
        <v>3</v>
      </c>
      <c r="CB106" s="30">
        <f t="shared" si="60"/>
        <v>0.13043478260869565</v>
      </c>
      <c r="CD106" s="27" t="s">
        <v>41</v>
      </c>
      <c r="CE106" s="28">
        <v>23</v>
      </c>
      <c r="CF106" s="29">
        <v>5</v>
      </c>
      <c r="CG106" s="30">
        <f t="shared" si="61"/>
        <v>0.21739130434782608</v>
      </c>
      <c r="CI106" s="27" t="s">
        <v>41</v>
      </c>
      <c r="CJ106" s="28">
        <v>24</v>
      </c>
      <c r="CK106" s="29">
        <v>2</v>
      </c>
      <c r="CL106" s="30">
        <f t="shared" si="62"/>
        <v>8.3333333333333329E-2</v>
      </c>
      <c r="CN106" s="27" t="s">
        <v>41</v>
      </c>
      <c r="CO106" s="28">
        <v>23</v>
      </c>
      <c r="CP106" s="29">
        <v>1</v>
      </c>
      <c r="CQ106" s="30">
        <f t="shared" si="63"/>
        <v>4.3478260869565216E-2</v>
      </c>
      <c r="CS106" s="27" t="s">
        <v>41</v>
      </c>
      <c r="CT106" s="28">
        <v>24</v>
      </c>
      <c r="CU106" s="29">
        <v>3</v>
      </c>
      <c r="CV106" s="30">
        <f t="shared" si="64"/>
        <v>0.125</v>
      </c>
      <c r="CX106" s="27" t="s">
        <v>41</v>
      </c>
      <c r="CY106" s="28">
        <v>24</v>
      </c>
      <c r="CZ106" s="29">
        <v>1</v>
      </c>
      <c r="DA106" s="30">
        <f t="shared" si="65"/>
        <v>4.1666666666666664E-2</v>
      </c>
      <c r="DC106" s="27" t="s">
        <v>41</v>
      </c>
      <c r="DD106" s="28">
        <v>26</v>
      </c>
      <c r="DE106" s="29">
        <v>3</v>
      </c>
      <c r="DF106" s="30">
        <f t="shared" si="66"/>
        <v>0.11538461538461539</v>
      </c>
      <c r="DH106" s="27" t="s">
        <v>41</v>
      </c>
      <c r="DI106" s="28">
        <v>27</v>
      </c>
      <c r="DJ106" s="29">
        <v>8</v>
      </c>
      <c r="DK106" s="30">
        <f t="shared" si="67"/>
        <v>0.29629629629629628</v>
      </c>
      <c r="DM106" s="27" t="s">
        <v>41</v>
      </c>
      <c r="DN106" s="28">
        <v>27</v>
      </c>
      <c r="DO106" s="29">
        <v>5</v>
      </c>
      <c r="DP106" s="30">
        <f t="shared" si="68"/>
        <v>0.18518518518518517</v>
      </c>
      <c r="DR106" s="27" t="s">
        <v>41</v>
      </c>
      <c r="DS106" s="28">
        <v>26</v>
      </c>
      <c r="DT106" s="29">
        <v>4</v>
      </c>
      <c r="DU106" s="30">
        <f t="shared" si="69"/>
        <v>0.15384615384615385</v>
      </c>
      <c r="DW106" s="27" t="s">
        <v>41</v>
      </c>
      <c r="DX106" s="28">
        <v>26</v>
      </c>
      <c r="DY106" s="29">
        <v>3</v>
      </c>
      <c r="DZ106" s="30">
        <f t="shared" si="70"/>
        <v>0.11538461538461539</v>
      </c>
      <c r="EB106" s="27" t="s">
        <v>41</v>
      </c>
      <c r="EC106" s="28">
        <v>25</v>
      </c>
      <c r="ED106" s="29">
        <v>5</v>
      </c>
      <c r="EE106" s="30">
        <f t="shared" si="71"/>
        <v>0.2</v>
      </c>
      <c r="EG106" s="27" t="s">
        <v>41</v>
      </c>
      <c r="EH106" s="28">
        <v>25</v>
      </c>
      <c r="EI106" s="29">
        <v>8</v>
      </c>
      <c r="EJ106" s="30">
        <f t="shared" si="72"/>
        <v>0.32</v>
      </c>
      <c r="EL106" s="27" t="s">
        <v>41</v>
      </c>
      <c r="EM106" s="28">
        <v>25</v>
      </c>
      <c r="EN106" s="29">
        <v>1</v>
      </c>
      <c r="EO106" s="30">
        <f t="shared" si="73"/>
        <v>0.04</v>
      </c>
      <c r="EQ106" s="27" t="s">
        <v>41</v>
      </c>
      <c r="ER106" s="28">
        <v>25</v>
      </c>
      <c r="ES106" s="29"/>
      <c r="ET106" s="30">
        <f t="shared" si="74"/>
        <v>0</v>
      </c>
      <c r="EV106" s="27" t="s">
        <v>41</v>
      </c>
      <c r="EW106" s="28">
        <v>26</v>
      </c>
      <c r="EX106" s="29"/>
      <c r="EY106" s="30">
        <f t="shared" si="75"/>
        <v>0</v>
      </c>
      <c r="FA106" s="27" t="s">
        <v>41</v>
      </c>
      <c r="FB106" s="28">
        <v>26</v>
      </c>
      <c r="FC106" s="29"/>
      <c r="FD106" s="30">
        <f t="shared" si="76"/>
        <v>0</v>
      </c>
      <c r="FF106" s="27" t="s">
        <v>41</v>
      </c>
      <c r="FG106" s="28">
        <v>26</v>
      </c>
      <c r="FH106" s="29">
        <v>2</v>
      </c>
      <c r="FI106" s="30">
        <f t="shared" si="77"/>
        <v>7.6923076923076927E-2</v>
      </c>
      <c r="FK106" s="27" t="s">
        <v>41</v>
      </c>
      <c r="FL106" s="28">
        <v>25</v>
      </c>
      <c r="FM106" s="29"/>
      <c r="FN106" s="30">
        <f t="shared" si="78"/>
        <v>0</v>
      </c>
      <c r="FP106" s="27" t="s">
        <v>41</v>
      </c>
      <c r="FQ106" s="28">
        <v>28</v>
      </c>
      <c r="FR106" s="29">
        <v>4</v>
      </c>
      <c r="FS106" s="30">
        <f t="shared" si="79"/>
        <v>0.14285714285714285</v>
      </c>
      <c r="FU106" s="27" t="s">
        <v>41</v>
      </c>
      <c r="FV106" s="28">
        <v>30</v>
      </c>
      <c r="FW106" s="29"/>
      <c r="FX106" s="30">
        <f t="shared" si="80"/>
        <v>0</v>
      </c>
      <c r="FZ106" s="27" t="s">
        <v>41</v>
      </c>
      <c r="GA106" s="28">
        <v>32</v>
      </c>
      <c r="GB106" s="29">
        <v>3</v>
      </c>
      <c r="GC106" s="30">
        <f t="shared" si="81"/>
        <v>9.375E-2</v>
      </c>
      <c r="GE106" s="27" t="s">
        <v>41</v>
      </c>
      <c r="GF106" s="28">
        <v>32</v>
      </c>
      <c r="GG106" s="29">
        <v>5</v>
      </c>
      <c r="GH106" s="30">
        <f t="shared" si="82"/>
        <v>0.15625</v>
      </c>
      <c r="GJ106" s="27" t="s">
        <v>41</v>
      </c>
      <c r="GK106" s="28">
        <v>32</v>
      </c>
      <c r="GL106" s="29"/>
      <c r="GM106" s="30">
        <f t="shared" si="83"/>
        <v>0</v>
      </c>
      <c r="GO106" s="27" t="s">
        <v>41</v>
      </c>
      <c r="GP106" s="28">
        <v>32</v>
      </c>
      <c r="GQ106" s="29">
        <v>1</v>
      </c>
      <c r="GR106" s="30">
        <f t="shared" si="84"/>
        <v>3.125E-2</v>
      </c>
      <c r="GT106" s="27" t="s">
        <v>41</v>
      </c>
      <c r="GU106" s="28">
        <v>32</v>
      </c>
      <c r="GV106" s="29">
        <v>1</v>
      </c>
      <c r="GW106" s="30">
        <f t="shared" si="85"/>
        <v>3.125E-2</v>
      </c>
      <c r="GY106" s="27" t="s">
        <v>41</v>
      </c>
      <c r="GZ106" s="28">
        <v>31</v>
      </c>
      <c r="HA106" s="29">
        <v>1</v>
      </c>
      <c r="HB106" s="30">
        <f t="shared" si="86"/>
        <v>3.2258064516129031E-2</v>
      </c>
      <c r="HD106" s="27" t="s">
        <v>41</v>
      </c>
      <c r="HE106" s="28">
        <v>32</v>
      </c>
      <c r="HF106" s="29">
        <v>1</v>
      </c>
      <c r="HG106" s="30">
        <f t="shared" si="87"/>
        <v>3.125E-2</v>
      </c>
      <c r="HI106" s="27" t="s">
        <v>41</v>
      </c>
      <c r="HJ106" s="28">
        <v>32</v>
      </c>
      <c r="HK106" s="29">
        <v>1</v>
      </c>
      <c r="HL106" s="30">
        <f t="shared" si="88"/>
        <v>3.125E-2</v>
      </c>
      <c r="HN106" s="27" t="s">
        <v>41</v>
      </c>
      <c r="HO106" s="28">
        <v>32</v>
      </c>
      <c r="HP106" s="29">
        <v>1</v>
      </c>
      <c r="HQ106" s="30">
        <f t="shared" si="89"/>
        <v>3.125E-2</v>
      </c>
    </row>
    <row r="107" spans="1:225">
      <c r="A107" s="6"/>
      <c r="B107" s="31" t="s">
        <v>4</v>
      </c>
      <c r="C107" s="32">
        <v>5</v>
      </c>
      <c r="D107" s="33">
        <v>2</v>
      </c>
      <c r="E107" s="34">
        <f t="shared" si="45"/>
        <v>0.4</v>
      </c>
      <c r="G107" s="31" t="s">
        <v>4</v>
      </c>
      <c r="H107" s="32">
        <v>18</v>
      </c>
      <c r="I107" s="33">
        <v>7</v>
      </c>
      <c r="J107" s="34">
        <f t="shared" si="46"/>
        <v>0.3888888888888889</v>
      </c>
      <c r="L107" s="31" t="s">
        <v>4</v>
      </c>
      <c r="M107" s="32">
        <v>18</v>
      </c>
      <c r="N107" s="33">
        <v>2</v>
      </c>
      <c r="O107" s="34">
        <f t="shared" si="47"/>
        <v>0.1111111111111111</v>
      </c>
      <c r="Q107" s="31" t="s">
        <v>4</v>
      </c>
      <c r="R107" s="32">
        <v>18</v>
      </c>
      <c r="S107" s="33">
        <v>2</v>
      </c>
      <c r="T107" s="34">
        <f t="shared" si="48"/>
        <v>0.1111111111111111</v>
      </c>
      <c r="V107" s="31" t="s">
        <v>4</v>
      </c>
      <c r="W107" s="32">
        <v>18</v>
      </c>
      <c r="X107" s="33">
        <v>2</v>
      </c>
      <c r="Y107" s="34">
        <f t="shared" si="49"/>
        <v>0.1111111111111111</v>
      </c>
      <c r="AA107" s="31" t="s">
        <v>4</v>
      </c>
      <c r="AB107" s="32">
        <v>19</v>
      </c>
      <c r="AC107" s="33">
        <v>4</v>
      </c>
      <c r="AD107" s="34">
        <f t="shared" si="50"/>
        <v>0.21052631578947367</v>
      </c>
      <c r="AF107" s="31" t="s">
        <v>4</v>
      </c>
      <c r="AG107" s="32">
        <v>20</v>
      </c>
      <c r="AH107" s="33">
        <v>5</v>
      </c>
      <c r="AI107" s="34">
        <f t="shared" si="51"/>
        <v>0.25</v>
      </c>
      <c r="AK107" s="31" t="s">
        <v>4</v>
      </c>
      <c r="AL107" s="32">
        <v>20</v>
      </c>
      <c r="AM107" s="33">
        <v>4</v>
      </c>
      <c r="AN107" s="34">
        <f t="shared" si="52"/>
        <v>0.2</v>
      </c>
      <c r="AP107" s="31" t="s">
        <v>4</v>
      </c>
      <c r="AQ107" s="32">
        <v>20</v>
      </c>
      <c r="AR107" s="33">
        <v>1</v>
      </c>
      <c r="AS107" s="34">
        <f t="shared" si="53"/>
        <v>0.05</v>
      </c>
      <c r="AU107" s="31" t="s">
        <v>4</v>
      </c>
      <c r="AV107" s="32">
        <v>18</v>
      </c>
      <c r="AW107" s="33">
        <v>3</v>
      </c>
      <c r="AX107" s="34">
        <f t="shared" si="54"/>
        <v>0.16666666666666666</v>
      </c>
      <c r="AZ107" s="31" t="s">
        <v>4</v>
      </c>
      <c r="BA107" s="32">
        <v>18</v>
      </c>
      <c r="BB107" s="33">
        <v>7</v>
      </c>
      <c r="BC107" s="34">
        <f t="shared" si="55"/>
        <v>0.3888888888888889</v>
      </c>
      <c r="BE107" s="31" t="s">
        <v>4</v>
      </c>
      <c r="BF107" s="32">
        <v>19</v>
      </c>
      <c r="BG107" s="33">
        <v>20</v>
      </c>
      <c r="BH107" s="34">
        <f t="shared" si="56"/>
        <v>1.0526315789473684</v>
      </c>
      <c r="BJ107" s="31" t="s">
        <v>4</v>
      </c>
      <c r="BK107" s="32">
        <v>20</v>
      </c>
      <c r="BL107" s="33">
        <v>3</v>
      </c>
      <c r="BM107" s="34">
        <f t="shared" si="57"/>
        <v>0.15</v>
      </c>
      <c r="BO107" s="31" t="s">
        <v>4</v>
      </c>
      <c r="BP107" s="32">
        <v>19</v>
      </c>
      <c r="BQ107" s="33">
        <v>4</v>
      </c>
      <c r="BR107" s="34">
        <f t="shared" si="58"/>
        <v>0.21052631578947367</v>
      </c>
      <c r="BT107" s="31" t="s">
        <v>4</v>
      </c>
      <c r="BU107" s="32">
        <v>19</v>
      </c>
      <c r="BV107" s="33">
        <v>3</v>
      </c>
      <c r="BW107" s="34">
        <f t="shared" si="59"/>
        <v>0.15789473684210525</v>
      </c>
      <c r="BY107" s="31" t="s">
        <v>4</v>
      </c>
      <c r="BZ107" s="32">
        <v>19</v>
      </c>
      <c r="CA107" s="33">
        <v>3</v>
      </c>
      <c r="CB107" s="34">
        <f t="shared" si="60"/>
        <v>0.15789473684210525</v>
      </c>
      <c r="CD107" s="31" t="s">
        <v>4</v>
      </c>
      <c r="CE107" s="32">
        <v>19</v>
      </c>
      <c r="CF107" s="33">
        <v>5</v>
      </c>
      <c r="CG107" s="34">
        <f t="shared" si="61"/>
        <v>0.26315789473684209</v>
      </c>
      <c r="CI107" s="31" t="s">
        <v>4</v>
      </c>
      <c r="CJ107" s="32">
        <v>20</v>
      </c>
      <c r="CK107" s="33">
        <v>2</v>
      </c>
      <c r="CL107" s="34">
        <f t="shared" si="62"/>
        <v>0.1</v>
      </c>
      <c r="CN107" s="31" t="s">
        <v>4</v>
      </c>
      <c r="CO107" s="32">
        <v>19</v>
      </c>
      <c r="CP107" s="33">
        <v>1</v>
      </c>
      <c r="CQ107" s="34">
        <f t="shared" si="63"/>
        <v>5.2631578947368418E-2</v>
      </c>
      <c r="CS107" s="31" t="s">
        <v>4</v>
      </c>
      <c r="CT107" s="32">
        <v>20</v>
      </c>
      <c r="CU107" s="33">
        <v>2</v>
      </c>
      <c r="CV107" s="34">
        <f t="shared" si="64"/>
        <v>0.1</v>
      </c>
      <c r="CX107" s="31" t="s">
        <v>4</v>
      </c>
      <c r="CY107" s="32">
        <v>20</v>
      </c>
      <c r="CZ107" s="33">
        <v>1</v>
      </c>
      <c r="DA107" s="34">
        <f t="shared" si="65"/>
        <v>0.05</v>
      </c>
      <c r="DC107" s="31" t="s">
        <v>4</v>
      </c>
      <c r="DD107" s="32">
        <v>22</v>
      </c>
      <c r="DE107" s="33">
        <v>3</v>
      </c>
      <c r="DF107" s="34">
        <f t="shared" si="66"/>
        <v>0.13636363636363635</v>
      </c>
      <c r="DH107" s="31" t="s">
        <v>4</v>
      </c>
      <c r="DI107" s="32">
        <v>22</v>
      </c>
      <c r="DJ107" s="33">
        <v>6</v>
      </c>
      <c r="DK107" s="34">
        <f t="shared" si="67"/>
        <v>0.27272727272727271</v>
      </c>
      <c r="DM107" s="31" t="s">
        <v>4</v>
      </c>
      <c r="DN107" s="32">
        <v>22</v>
      </c>
      <c r="DO107" s="33">
        <v>3</v>
      </c>
      <c r="DP107" s="34">
        <f t="shared" si="68"/>
        <v>0.13636363636363635</v>
      </c>
      <c r="DR107" s="31" t="s">
        <v>4</v>
      </c>
      <c r="DS107" s="32">
        <v>21</v>
      </c>
      <c r="DT107" s="33">
        <v>4</v>
      </c>
      <c r="DU107" s="34">
        <f t="shared" si="69"/>
        <v>0.19047619047619047</v>
      </c>
      <c r="DW107" s="31" t="s">
        <v>4</v>
      </c>
      <c r="DX107" s="32">
        <v>21</v>
      </c>
      <c r="DY107" s="33">
        <v>3</v>
      </c>
      <c r="DZ107" s="34">
        <f t="shared" si="70"/>
        <v>0.14285714285714285</v>
      </c>
      <c r="EB107" s="31" t="s">
        <v>4</v>
      </c>
      <c r="EC107" s="32">
        <v>22</v>
      </c>
      <c r="ED107" s="33">
        <v>5</v>
      </c>
      <c r="EE107" s="34">
        <f t="shared" si="71"/>
        <v>0.22727272727272727</v>
      </c>
      <c r="EG107" s="31" t="s">
        <v>4</v>
      </c>
      <c r="EH107" s="32">
        <v>22</v>
      </c>
      <c r="EI107" s="33">
        <v>6</v>
      </c>
      <c r="EJ107" s="34">
        <f t="shared" si="72"/>
        <v>0.27272727272727271</v>
      </c>
      <c r="EL107" s="31" t="s">
        <v>4</v>
      </c>
      <c r="EM107" s="32">
        <v>22</v>
      </c>
      <c r="EN107" s="33">
        <v>1</v>
      </c>
      <c r="EO107" s="34">
        <f t="shared" si="73"/>
        <v>4.5454545454545456E-2</v>
      </c>
      <c r="EQ107" s="31" t="s">
        <v>4</v>
      </c>
      <c r="ER107" s="32">
        <v>22</v>
      </c>
      <c r="ES107" s="33"/>
      <c r="ET107" s="34">
        <f t="shared" si="74"/>
        <v>0</v>
      </c>
      <c r="EV107" s="31" t="s">
        <v>4</v>
      </c>
      <c r="EW107" s="32">
        <v>23</v>
      </c>
      <c r="EX107" s="33"/>
      <c r="EY107" s="34">
        <f t="shared" si="75"/>
        <v>0</v>
      </c>
      <c r="FA107" s="31" t="s">
        <v>4</v>
      </c>
      <c r="FB107" s="32">
        <v>23</v>
      </c>
      <c r="FC107" s="33"/>
      <c r="FD107" s="34">
        <f t="shared" si="76"/>
        <v>0</v>
      </c>
      <c r="FF107" s="31" t="s">
        <v>4</v>
      </c>
      <c r="FG107" s="32">
        <v>23</v>
      </c>
      <c r="FH107" s="33">
        <v>1</v>
      </c>
      <c r="FI107" s="34">
        <f t="shared" si="77"/>
        <v>4.3478260869565216E-2</v>
      </c>
      <c r="FK107" s="31" t="s">
        <v>4</v>
      </c>
      <c r="FL107" s="32">
        <v>22</v>
      </c>
      <c r="FM107" s="33"/>
      <c r="FN107" s="34">
        <f t="shared" si="78"/>
        <v>0</v>
      </c>
      <c r="FP107" s="31" t="s">
        <v>4</v>
      </c>
      <c r="FQ107" s="32">
        <v>25</v>
      </c>
      <c r="FR107" s="33">
        <v>4</v>
      </c>
      <c r="FS107" s="34">
        <f t="shared" si="79"/>
        <v>0.16</v>
      </c>
      <c r="FU107" s="31" t="s">
        <v>4</v>
      </c>
      <c r="FV107" s="32">
        <v>27</v>
      </c>
      <c r="FW107" s="33"/>
      <c r="FX107" s="34">
        <f t="shared" si="80"/>
        <v>0</v>
      </c>
      <c r="FZ107" s="31" t="s">
        <v>4</v>
      </c>
      <c r="GA107" s="32">
        <v>29</v>
      </c>
      <c r="GB107" s="33">
        <v>3</v>
      </c>
      <c r="GC107" s="34">
        <f t="shared" si="81"/>
        <v>0.10344827586206896</v>
      </c>
      <c r="GE107" s="31" t="s">
        <v>4</v>
      </c>
      <c r="GF107" s="32">
        <v>29</v>
      </c>
      <c r="GG107" s="33">
        <v>5</v>
      </c>
      <c r="GH107" s="34">
        <f t="shared" si="82"/>
        <v>0.17241379310344829</v>
      </c>
      <c r="GJ107" s="31" t="s">
        <v>4</v>
      </c>
      <c r="GK107" s="32">
        <v>29</v>
      </c>
      <c r="GL107" s="33"/>
      <c r="GM107" s="34">
        <f t="shared" si="83"/>
        <v>0</v>
      </c>
      <c r="GO107" s="31" t="s">
        <v>4</v>
      </c>
      <c r="GP107" s="32">
        <v>29</v>
      </c>
      <c r="GQ107" s="33">
        <v>1</v>
      </c>
      <c r="GR107" s="34">
        <f t="shared" si="84"/>
        <v>3.4482758620689655E-2</v>
      </c>
      <c r="GT107" s="31" t="s">
        <v>4</v>
      </c>
      <c r="GU107" s="32">
        <v>29</v>
      </c>
      <c r="GV107" s="33">
        <v>1</v>
      </c>
      <c r="GW107" s="34">
        <f t="shared" si="85"/>
        <v>3.4482758620689655E-2</v>
      </c>
      <c r="GY107" s="31" t="s">
        <v>4</v>
      </c>
      <c r="GZ107" s="32">
        <v>28</v>
      </c>
      <c r="HA107" s="33">
        <v>1</v>
      </c>
      <c r="HB107" s="34">
        <f t="shared" si="86"/>
        <v>3.5714285714285712E-2</v>
      </c>
      <c r="HD107" s="31" t="s">
        <v>4</v>
      </c>
      <c r="HE107" s="32">
        <v>29</v>
      </c>
      <c r="HF107" s="33">
        <v>1</v>
      </c>
      <c r="HG107" s="34">
        <f t="shared" si="87"/>
        <v>3.4482758620689655E-2</v>
      </c>
      <c r="HI107" s="31" t="s">
        <v>4</v>
      </c>
      <c r="HJ107" s="32">
        <v>29</v>
      </c>
      <c r="HK107" s="33">
        <v>1</v>
      </c>
      <c r="HL107" s="34">
        <f t="shared" si="88"/>
        <v>3.4482758620689655E-2</v>
      </c>
      <c r="HN107" s="31" t="s">
        <v>4</v>
      </c>
      <c r="HO107" s="32">
        <v>29</v>
      </c>
      <c r="HP107" s="33">
        <v>1</v>
      </c>
      <c r="HQ107" s="34">
        <f t="shared" si="89"/>
        <v>3.4482758620689655E-2</v>
      </c>
    </row>
    <row r="108" spans="1:225">
      <c r="A108" s="6"/>
      <c r="B108" s="31" t="s">
        <v>5</v>
      </c>
      <c r="C108" s="32">
        <v>1</v>
      </c>
      <c r="D108" s="33"/>
      <c r="E108" s="34">
        <f t="shared" si="45"/>
        <v>0</v>
      </c>
      <c r="G108" s="31" t="s">
        <v>5</v>
      </c>
      <c r="H108" s="32">
        <v>1</v>
      </c>
      <c r="I108" s="33">
        <v>1</v>
      </c>
      <c r="J108" s="34">
        <f t="shared" si="46"/>
        <v>1</v>
      </c>
      <c r="L108" s="31" t="s">
        <v>5</v>
      </c>
      <c r="M108" s="32">
        <v>3</v>
      </c>
      <c r="N108" s="33">
        <v>1</v>
      </c>
      <c r="O108" s="34">
        <f t="shared" si="47"/>
        <v>0.33333333333333331</v>
      </c>
      <c r="Q108" s="31" t="s">
        <v>5</v>
      </c>
      <c r="R108" s="32">
        <v>3</v>
      </c>
      <c r="S108" s="33"/>
      <c r="T108" s="34">
        <f t="shared" si="48"/>
        <v>0</v>
      </c>
      <c r="V108" s="31" t="s">
        <v>5</v>
      </c>
      <c r="W108" s="32">
        <v>3</v>
      </c>
      <c r="X108" s="33">
        <v>2</v>
      </c>
      <c r="Y108" s="34">
        <f t="shared" si="49"/>
        <v>0.66666666666666663</v>
      </c>
      <c r="AA108" s="31" t="s">
        <v>5</v>
      </c>
      <c r="AB108" s="32">
        <v>3</v>
      </c>
      <c r="AC108" s="33">
        <v>1</v>
      </c>
      <c r="AD108" s="34">
        <f t="shared" si="50"/>
        <v>0.33333333333333331</v>
      </c>
      <c r="AF108" s="31" t="s">
        <v>5</v>
      </c>
      <c r="AG108" s="32">
        <v>3</v>
      </c>
      <c r="AH108" s="33">
        <v>1</v>
      </c>
      <c r="AI108" s="34">
        <f t="shared" si="51"/>
        <v>0.33333333333333331</v>
      </c>
      <c r="AK108" s="31" t="s">
        <v>5</v>
      </c>
      <c r="AL108" s="32">
        <v>3</v>
      </c>
      <c r="AM108" s="33"/>
      <c r="AN108" s="34">
        <f t="shared" si="52"/>
        <v>0</v>
      </c>
      <c r="AP108" s="31" t="s">
        <v>5</v>
      </c>
      <c r="AQ108" s="32">
        <v>5</v>
      </c>
      <c r="AR108" s="33">
        <v>2</v>
      </c>
      <c r="AS108" s="34">
        <f t="shared" si="53"/>
        <v>0.4</v>
      </c>
      <c r="AU108" s="31" t="s">
        <v>5</v>
      </c>
      <c r="AV108" s="32">
        <v>4</v>
      </c>
      <c r="AW108" s="33">
        <v>1</v>
      </c>
      <c r="AX108" s="34">
        <f t="shared" si="54"/>
        <v>0.25</v>
      </c>
      <c r="AZ108" s="31" t="s">
        <v>5</v>
      </c>
      <c r="BA108" s="32">
        <v>4</v>
      </c>
      <c r="BB108" s="33">
        <v>1</v>
      </c>
      <c r="BC108" s="34">
        <f t="shared" si="55"/>
        <v>0.25</v>
      </c>
      <c r="BE108" s="31" t="s">
        <v>5</v>
      </c>
      <c r="BF108" s="32">
        <v>4</v>
      </c>
      <c r="BG108" s="33">
        <v>3</v>
      </c>
      <c r="BH108" s="34">
        <f t="shared" si="56"/>
        <v>0.75</v>
      </c>
      <c r="BJ108" s="31" t="s">
        <v>5</v>
      </c>
      <c r="BK108" s="32">
        <v>4</v>
      </c>
      <c r="BL108" s="33"/>
      <c r="BM108" s="34">
        <f t="shared" si="57"/>
        <v>0</v>
      </c>
      <c r="BO108" s="31" t="s">
        <v>5</v>
      </c>
      <c r="BP108" s="32">
        <v>4</v>
      </c>
      <c r="BQ108" s="33">
        <v>1</v>
      </c>
      <c r="BR108" s="34">
        <f t="shared" si="58"/>
        <v>0.25</v>
      </c>
      <c r="BT108" s="31" t="s">
        <v>5</v>
      </c>
      <c r="BU108" s="32">
        <v>4</v>
      </c>
      <c r="BV108" s="33"/>
      <c r="BW108" s="34">
        <f t="shared" si="59"/>
        <v>0</v>
      </c>
      <c r="BY108" s="31" t="s">
        <v>5</v>
      </c>
      <c r="BZ108" s="32">
        <v>4</v>
      </c>
      <c r="CA108" s="33"/>
      <c r="CB108" s="34">
        <f t="shared" si="60"/>
        <v>0</v>
      </c>
      <c r="CD108" s="31" t="s">
        <v>5</v>
      </c>
      <c r="CE108" s="32">
        <v>4</v>
      </c>
      <c r="CF108" s="33"/>
      <c r="CG108" s="34">
        <f t="shared" si="61"/>
        <v>0</v>
      </c>
      <c r="CI108" s="31" t="s">
        <v>5</v>
      </c>
      <c r="CJ108" s="32">
        <v>4</v>
      </c>
      <c r="CK108" s="33"/>
      <c r="CL108" s="34">
        <f t="shared" si="62"/>
        <v>0</v>
      </c>
      <c r="CN108" s="31" t="s">
        <v>5</v>
      </c>
      <c r="CO108" s="32">
        <v>4</v>
      </c>
      <c r="CP108" s="33"/>
      <c r="CQ108" s="34">
        <f t="shared" si="63"/>
        <v>0</v>
      </c>
      <c r="CS108" s="31" t="s">
        <v>5</v>
      </c>
      <c r="CT108" s="32">
        <v>4</v>
      </c>
      <c r="CU108" s="33">
        <v>1</v>
      </c>
      <c r="CV108" s="34">
        <f t="shared" si="64"/>
        <v>0.25</v>
      </c>
      <c r="CX108" s="31" t="s">
        <v>5</v>
      </c>
      <c r="CY108" s="32">
        <v>4</v>
      </c>
      <c r="CZ108" s="33"/>
      <c r="DA108" s="34">
        <f t="shared" si="65"/>
        <v>0</v>
      </c>
      <c r="DC108" s="31" t="s">
        <v>5</v>
      </c>
      <c r="DD108" s="32">
        <v>4</v>
      </c>
      <c r="DE108" s="33"/>
      <c r="DF108" s="34">
        <f t="shared" si="66"/>
        <v>0</v>
      </c>
      <c r="DH108" s="31" t="s">
        <v>5</v>
      </c>
      <c r="DI108" s="32">
        <v>5</v>
      </c>
      <c r="DJ108" s="33">
        <v>2</v>
      </c>
      <c r="DK108" s="34">
        <f t="shared" si="67"/>
        <v>0.4</v>
      </c>
      <c r="DM108" s="31" t="s">
        <v>5</v>
      </c>
      <c r="DN108" s="32">
        <v>5</v>
      </c>
      <c r="DO108" s="33">
        <v>2</v>
      </c>
      <c r="DP108" s="34">
        <f t="shared" si="68"/>
        <v>0.4</v>
      </c>
      <c r="DR108" s="31" t="s">
        <v>5</v>
      </c>
      <c r="DS108" s="32">
        <v>5</v>
      </c>
      <c r="DT108" s="33"/>
      <c r="DU108" s="34">
        <f t="shared" si="69"/>
        <v>0</v>
      </c>
      <c r="DW108" s="31" t="s">
        <v>5</v>
      </c>
      <c r="DX108" s="32">
        <v>5</v>
      </c>
      <c r="DY108" s="33"/>
      <c r="DZ108" s="34">
        <f t="shared" si="70"/>
        <v>0</v>
      </c>
      <c r="EB108" s="31" t="s">
        <v>5</v>
      </c>
      <c r="EC108" s="32">
        <v>3</v>
      </c>
      <c r="ED108" s="33"/>
      <c r="EE108" s="34">
        <f t="shared" si="71"/>
        <v>0</v>
      </c>
      <c r="EG108" s="31" t="s">
        <v>5</v>
      </c>
      <c r="EH108" s="32">
        <v>3</v>
      </c>
      <c r="EI108" s="33">
        <v>2</v>
      </c>
      <c r="EJ108" s="34">
        <f t="shared" si="72"/>
        <v>0.66666666666666663</v>
      </c>
      <c r="EL108" s="31" t="s">
        <v>5</v>
      </c>
      <c r="EM108" s="32">
        <v>3</v>
      </c>
      <c r="EN108" s="33"/>
      <c r="EO108" s="34">
        <f t="shared" si="73"/>
        <v>0</v>
      </c>
      <c r="EQ108" s="31" t="s">
        <v>5</v>
      </c>
      <c r="ER108" s="32">
        <v>3</v>
      </c>
      <c r="ES108" s="33"/>
      <c r="ET108" s="34">
        <f t="shared" si="74"/>
        <v>0</v>
      </c>
      <c r="EV108" s="31" t="s">
        <v>5</v>
      </c>
      <c r="EW108" s="32">
        <v>3</v>
      </c>
      <c r="EX108" s="33"/>
      <c r="EY108" s="34">
        <f t="shared" si="75"/>
        <v>0</v>
      </c>
      <c r="FA108" s="31" t="s">
        <v>5</v>
      </c>
      <c r="FB108" s="32">
        <v>3</v>
      </c>
      <c r="FC108" s="33"/>
      <c r="FD108" s="34">
        <f t="shared" si="76"/>
        <v>0</v>
      </c>
      <c r="FF108" s="31" t="s">
        <v>5</v>
      </c>
      <c r="FG108" s="32">
        <v>3</v>
      </c>
      <c r="FH108" s="33">
        <v>1</v>
      </c>
      <c r="FI108" s="34">
        <f t="shared" si="77"/>
        <v>0.33333333333333331</v>
      </c>
      <c r="FK108" s="31" t="s">
        <v>5</v>
      </c>
      <c r="FL108" s="32">
        <v>3</v>
      </c>
      <c r="FM108" s="33"/>
      <c r="FN108" s="34">
        <f t="shared" si="78"/>
        <v>0</v>
      </c>
      <c r="FP108" s="31" t="s">
        <v>5</v>
      </c>
      <c r="FQ108" s="32">
        <v>3</v>
      </c>
      <c r="FR108" s="33"/>
      <c r="FS108" s="34">
        <f t="shared" si="79"/>
        <v>0</v>
      </c>
      <c r="FU108" s="31" t="s">
        <v>5</v>
      </c>
      <c r="FV108" s="32">
        <v>3</v>
      </c>
      <c r="FW108" s="33"/>
      <c r="FX108" s="34">
        <f t="shared" si="80"/>
        <v>0</v>
      </c>
      <c r="FZ108" s="31" t="s">
        <v>5</v>
      </c>
      <c r="GA108" s="32">
        <v>3</v>
      </c>
      <c r="GB108" s="33"/>
      <c r="GC108" s="34">
        <f t="shared" si="81"/>
        <v>0</v>
      </c>
      <c r="GE108" s="31" t="s">
        <v>5</v>
      </c>
      <c r="GF108" s="32">
        <v>3</v>
      </c>
      <c r="GG108" s="33"/>
      <c r="GH108" s="34">
        <f t="shared" si="82"/>
        <v>0</v>
      </c>
      <c r="GJ108" s="31" t="s">
        <v>5</v>
      </c>
      <c r="GK108" s="32">
        <v>3</v>
      </c>
      <c r="GL108" s="33"/>
      <c r="GM108" s="34">
        <f t="shared" si="83"/>
        <v>0</v>
      </c>
      <c r="GO108" s="31" t="s">
        <v>5</v>
      </c>
      <c r="GP108" s="32">
        <v>3</v>
      </c>
      <c r="GQ108" s="33"/>
      <c r="GR108" s="34">
        <f t="shared" si="84"/>
        <v>0</v>
      </c>
      <c r="GT108" s="31" t="s">
        <v>5</v>
      </c>
      <c r="GU108" s="32">
        <v>3</v>
      </c>
      <c r="GV108" s="33"/>
      <c r="GW108" s="34">
        <f t="shared" si="85"/>
        <v>0</v>
      </c>
      <c r="GY108" s="31" t="s">
        <v>5</v>
      </c>
      <c r="GZ108" s="32">
        <v>3</v>
      </c>
      <c r="HA108" s="33"/>
      <c r="HB108" s="34">
        <f t="shared" si="86"/>
        <v>0</v>
      </c>
      <c r="HD108" s="31" t="s">
        <v>5</v>
      </c>
      <c r="HE108" s="32">
        <v>3</v>
      </c>
      <c r="HF108" s="33"/>
      <c r="HG108" s="34">
        <f t="shared" si="87"/>
        <v>0</v>
      </c>
      <c r="HI108" s="31" t="s">
        <v>5</v>
      </c>
      <c r="HJ108" s="32">
        <v>3</v>
      </c>
      <c r="HK108" s="33"/>
      <c r="HL108" s="34">
        <f t="shared" si="88"/>
        <v>0</v>
      </c>
      <c r="HN108" s="31" t="s">
        <v>5</v>
      </c>
      <c r="HO108" s="32">
        <v>3</v>
      </c>
      <c r="HP108" s="33"/>
      <c r="HQ108" s="34">
        <f t="shared" si="89"/>
        <v>0</v>
      </c>
    </row>
    <row r="109" spans="1:225">
      <c r="A109" s="3" t="s">
        <v>36</v>
      </c>
      <c r="B109" s="27" t="s">
        <v>41</v>
      </c>
      <c r="C109" s="28">
        <v>459</v>
      </c>
      <c r="D109" s="29">
        <v>52</v>
      </c>
      <c r="E109" s="30">
        <f t="shared" si="45"/>
        <v>0.11328976034858387</v>
      </c>
      <c r="G109" s="27" t="s">
        <v>41</v>
      </c>
      <c r="H109" s="28">
        <v>391</v>
      </c>
      <c r="I109" s="29">
        <v>78</v>
      </c>
      <c r="J109" s="30">
        <f t="shared" si="46"/>
        <v>0.19948849104859334</v>
      </c>
      <c r="L109" s="27" t="s">
        <v>41</v>
      </c>
      <c r="M109" s="28">
        <v>414</v>
      </c>
      <c r="N109" s="29">
        <v>77</v>
      </c>
      <c r="O109" s="30">
        <f t="shared" si="47"/>
        <v>0.1859903381642512</v>
      </c>
      <c r="Q109" s="27" t="s">
        <v>41</v>
      </c>
      <c r="R109" s="28">
        <v>427</v>
      </c>
      <c r="S109" s="29">
        <v>56</v>
      </c>
      <c r="T109" s="30">
        <f t="shared" si="48"/>
        <v>0.13114754098360656</v>
      </c>
      <c r="V109" s="27" t="s">
        <v>41</v>
      </c>
      <c r="W109" s="28">
        <v>463</v>
      </c>
      <c r="X109" s="29">
        <v>77</v>
      </c>
      <c r="Y109" s="30">
        <f t="shared" si="49"/>
        <v>0.16630669546436286</v>
      </c>
      <c r="AA109" s="27" t="s">
        <v>41</v>
      </c>
      <c r="AB109" s="28">
        <v>464</v>
      </c>
      <c r="AC109" s="29">
        <v>82</v>
      </c>
      <c r="AD109" s="30">
        <f t="shared" si="50"/>
        <v>0.17672413793103448</v>
      </c>
      <c r="AF109" s="27" t="s">
        <v>41</v>
      </c>
      <c r="AG109" s="28">
        <v>465</v>
      </c>
      <c r="AH109" s="29">
        <v>53</v>
      </c>
      <c r="AI109" s="30">
        <f t="shared" si="51"/>
        <v>0.11397849462365592</v>
      </c>
      <c r="AK109" s="27" t="s">
        <v>41</v>
      </c>
      <c r="AL109" s="28">
        <v>507</v>
      </c>
      <c r="AM109" s="29">
        <v>82</v>
      </c>
      <c r="AN109" s="30">
        <f t="shared" si="52"/>
        <v>0.16173570019723865</v>
      </c>
      <c r="AP109" s="27" t="s">
        <v>41</v>
      </c>
      <c r="AQ109" s="28">
        <v>532</v>
      </c>
      <c r="AR109" s="29">
        <v>62</v>
      </c>
      <c r="AS109" s="30">
        <f t="shared" si="53"/>
        <v>0.11654135338345864</v>
      </c>
      <c r="AU109" s="27" t="s">
        <v>41</v>
      </c>
      <c r="AV109" s="28">
        <v>550</v>
      </c>
      <c r="AW109" s="29">
        <v>105</v>
      </c>
      <c r="AX109" s="30">
        <f t="shared" si="54"/>
        <v>0.19090909090909092</v>
      </c>
      <c r="AZ109" s="27" t="s">
        <v>41</v>
      </c>
      <c r="BA109" s="28">
        <v>554</v>
      </c>
      <c r="BB109" s="29">
        <v>123</v>
      </c>
      <c r="BC109" s="30">
        <f t="shared" si="55"/>
        <v>0.22202166064981949</v>
      </c>
      <c r="BE109" s="27" t="s">
        <v>41</v>
      </c>
      <c r="BF109" s="28">
        <v>551</v>
      </c>
      <c r="BG109" s="29">
        <v>551</v>
      </c>
      <c r="BH109" s="30">
        <f t="shared" si="56"/>
        <v>1</v>
      </c>
      <c r="BJ109" s="27" t="s">
        <v>41</v>
      </c>
      <c r="BK109" s="28">
        <v>586</v>
      </c>
      <c r="BL109" s="29">
        <v>94</v>
      </c>
      <c r="BM109" s="30">
        <f t="shared" si="57"/>
        <v>0.16040955631399317</v>
      </c>
      <c r="BO109" s="27" t="s">
        <v>41</v>
      </c>
      <c r="BP109" s="28">
        <v>464</v>
      </c>
      <c r="BQ109" s="29">
        <v>87</v>
      </c>
      <c r="BR109" s="30">
        <f t="shared" si="58"/>
        <v>0.1875</v>
      </c>
      <c r="BT109" s="27" t="s">
        <v>41</v>
      </c>
      <c r="BU109" s="28">
        <v>476</v>
      </c>
      <c r="BV109" s="29">
        <v>84</v>
      </c>
      <c r="BW109" s="30">
        <f t="shared" si="59"/>
        <v>0.17647058823529413</v>
      </c>
      <c r="BY109" s="27" t="s">
        <v>41</v>
      </c>
      <c r="BZ109" s="28">
        <v>514</v>
      </c>
      <c r="CA109" s="29">
        <v>88</v>
      </c>
      <c r="CB109" s="30">
        <f t="shared" si="60"/>
        <v>0.17120622568093385</v>
      </c>
      <c r="CD109" s="27" t="s">
        <v>41</v>
      </c>
      <c r="CE109" s="28">
        <v>515</v>
      </c>
      <c r="CF109" s="29">
        <v>75</v>
      </c>
      <c r="CG109" s="30">
        <f t="shared" si="61"/>
        <v>0.14563106796116504</v>
      </c>
      <c r="CI109" s="27" t="s">
        <v>41</v>
      </c>
      <c r="CJ109" s="28">
        <v>532</v>
      </c>
      <c r="CK109" s="29">
        <v>69</v>
      </c>
      <c r="CL109" s="30">
        <f t="shared" si="62"/>
        <v>0.12969924812030076</v>
      </c>
      <c r="CN109" s="27" t="s">
        <v>41</v>
      </c>
      <c r="CO109" s="28">
        <v>559</v>
      </c>
      <c r="CP109" s="29">
        <v>96</v>
      </c>
      <c r="CQ109" s="30">
        <f t="shared" si="63"/>
        <v>0.17173524150268335</v>
      </c>
      <c r="CS109" s="27" t="s">
        <v>41</v>
      </c>
      <c r="CT109" s="28">
        <v>542</v>
      </c>
      <c r="CU109" s="29">
        <v>103</v>
      </c>
      <c r="CV109" s="30">
        <f t="shared" si="64"/>
        <v>0.1900369003690037</v>
      </c>
      <c r="CX109" s="27" t="s">
        <v>41</v>
      </c>
      <c r="CY109" s="28">
        <v>525</v>
      </c>
      <c r="CZ109" s="29">
        <v>59</v>
      </c>
      <c r="DA109" s="30">
        <f t="shared" si="65"/>
        <v>0.11238095238095239</v>
      </c>
      <c r="DC109" s="27" t="s">
        <v>41</v>
      </c>
      <c r="DD109" s="28">
        <v>548</v>
      </c>
      <c r="DE109" s="29">
        <v>99</v>
      </c>
      <c r="DF109" s="30">
        <f t="shared" si="66"/>
        <v>0.18065693430656934</v>
      </c>
      <c r="DH109" s="27" t="s">
        <v>41</v>
      </c>
      <c r="DI109" s="28">
        <v>610</v>
      </c>
      <c r="DJ109" s="29">
        <v>150</v>
      </c>
      <c r="DK109" s="30">
        <f t="shared" si="67"/>
        <v>0.24590163934426229</v>
      </c>
      <c r="DM109" s="27" t="s">
        <v>41</v>
      </c>
      <c r="DN109" s="28">
        <v>618</v>
      </c>
      <c r="DO109" s="29">
        <v>124</v>
      </c>
      <c r="DP109" s="30">
        <f t="shared" si="68"/>
        <v>0.20064724919093851</v>
      </c>
      <c r="DR109" s="27" t="s">
        <v>41</v>
      </c>
      <c r="DS109" s="28">
        <v>543</v>
      </c>
      <c r="DT109" s="29">
        <v>80</v>
      </c>
      <c r="DU109" s="30">
        <f t="shared" si="69"/>
        <v>0.14732965009208104</v>
      </c>
      <c r="DW109" s="27" t="s">
        <v>41</v>
      </c>
      <c r="DX109" s="28">
        <v>543</v>
      </c>
      <c r="DY109" s="29">
        <v>221</v>
      </c>
      <c r="DZ109" s="30">
        <f t="shared" si="70"/>
        <v>0.40699815837937386</v>
      </c>
      <c r="EB109" s="27" t="s">
        <v>41</v>
      </c>
      <c r="EC109" s="28">
        <v>558</v>
      </c>
      <c r="ED109" s="29">
        <v>93</v>
      </c>
      <c r="EE109" s="30">
        <f t="shared" si="71"/>
        <v>0.16666666666666666</v>
      </c>
      <c r="EG109" s="27" t="s">
        <v>41</v>
      </c>
      <c r="EH109" s="28">
        <v>570</v>
      </c>
      <c r="EI109" s="29">
        <v>138</v>
      </c>
      <c r="EJ109" s="30">
        <f t="shared" si="72"/>
        <v>0.24210526315789474</v>
      </c>
      <c r="EL109" s="27" t="s">
        <v>41</v>
      </c>
      <c r="EM109" s="28">
        <v>588</v>
      </c>
      <c r="EN109" s="29">
        <v>39</v>
      </c>
      <c r="EO109" s="30">
        <f t="shared" si="73"/>
        <v>6.6326530612244902E-2</v>
      </c>
      <c r="EQ109" s="27" t="s">
        <v>41</v>
      </c>
      <c r="ER109" s="28">
        <v>601</v>
      </c>
      <c r="ES109" s="29">
        <v>44</v>
      </c>
      <c r="ET109" s="30">
        <f t="shared" si="74"/>
        <v>7.3211314475873548E-2</v>
      </c>
      <c r="EV109" s="27" t="s">
        <v>41</v>
      </c>
      <c r="EW109" s="28">
        <v>636</v>
      </c>
      <c r="EX109" s="29">
        <v>30</v>
      </c>
      <c r="EY109" s="30">
        <f t="shared" si="75"/>
        <v>4.716981132075472E-2</v>
      </c>
      <c r="FA109" s="27" t="s">
        <v>41</v>
      </c>
      <c r="FB109" s="28">
        <v>655</v>
      </c>
      <c r="FC109" s="29">
        <v>39</v>
      </c>
      <c r="FD109" s="30">
        <f t="shared" si="76"/>
        <v>5.9541984732824425E-2</v>
      </c>
      <c r="FF109" s="27" t="s">
        <v>41</v>
      </c>
      <c r="FG109" s="28">
        <v>655</v>
      </c>
      <c r="FH109" s="29">
        <v>22</v>
      </c>
      <c r="FI109" s="30">
        <f t="shared" si="77"/>
        <v>3.3587786259541987E-2</v>
      </c>
      <c r="FK109" s="27" t="s">
        <v>41</v>
      </c>
      <c r="FL109" s="28">
        <v>690</v>
      </c>
      <c r="FM109" s="29">
        <v>43</v>
      </c>
      <c r="FN109" s="30">
        <f t="shared" si="78"/>
        <v>6.2318840579710148E-2</v>
      </c>
      <c r="FP109" s="27" t="s">
        <v>41</v>
      </c>
      <c r="FQ109" s="28">
        <v>707</v>
      </c>
      <c r="FR109" s="29">
        <v>37</v>
      </c>
      <c r="FS109" s="30">
        <f t="shared" si="79"/>
        <v>5.2333804809052337E-2</v>
      </c>
      <c r="FU109" s="27" t="s">
        <v>41</v>
      </c>
      <c r="FV109" s="28">
        <v>726</v>
      </c>
      <c r="FW109" s="29">
        <v>40</v>
      </c>
      <c r="FX109" s="30">
        <f t="shared" si="80"/>
        <v>5.5096418732782371E-2</v>
      </c>
      <c r="FZ109" s="27" t="s">
        <v>41</v>
      </c>
      <c r="GA109" s="28">
        <v>694</v>
      </c>
      <c r="GB109" s="29">
        <v>25</v>
      </c>
      <c r="GC109" s="30">
        <f t="shared" si="81"/>
        <v>3.6023054755043228E-2</v>
      </c>
      <c r="GE109" s="27" t="s">
        <v>41</v>
      </c>
      <c r="GF109" s="28">
        <v>694</v>
      </c>
      <c r="GG109" s="29">
        <v>22</v>
      </c>
      <c r="GH109" s="30">
        <f t="shared" si="82"/>
        <v>3.1700288184438041E-2</v>
      </c>
      <c r="GJ109" s="27" t="s">
        <v>41</v>
      </c>
      <c r="GK109" s="28">
        <v>704</v>
      </c>
      <c r="GL109" s="29">
        <v>10</v>
      </c>
      <c r="GM109" s="30">
        <f t="shared" si="83"/>
        <v>1.4204545454545454E-2</v>
      </c>
      <c r="GO109" s="27" t="s">
        <v>41</v>
      </c>
      <c r="GP109" s="28">
        <v>713</v>
      </c>
      <c r="GQ109" s="29">
        <v>14</v>
      </c>
      <c r="GR109" s="30">
        <f t="shared" si="84"/>
        <v>1.9635343618513323E-2</v>
      </c>
      <c r="GT109" s="27" t="s">
        <v>41</v>
      </c>
      <c r="GU109" s="28">
        <v>764</v>
      </c>
      <c r="GV109" s="29">
        <v>14</v>
      </c>
      <c r="GW109" s="30">
        <f t="shared" si="85"/>
        <v>1.832460732984293E-2</v>
      </c>
      <c r="GY109" s="27" t="s">
        <v>41</v>
      </c>
      <c r="GZ109" s="28">
        <v>795</v>
      </c>
      <c r="HA109" s="29">
        <v>19</v>
      </c>
      <c r="HB109" s="30">
        <f t="shared" si="86"/>
        <v>2.3899371069182392E-2</v>
      </c>
      <c r="HD109" s="27" t="s">
        <v>41</v>
      </c>
      <c r="HE109" s="28">
        <v>803</v>
      </c>
      <c r="HF109" s="29">
        <v>19</v>
      </c>
      <c r="HG109" s="30">
        <f t="shared" si="87"/>
        <v>2.3661270236612703E-2</v>
      </c>
      <c r="HI109" s="27" t="s">
        <v>41</v>
      </c>
      <c r="HJ109" s="28">
        <v>840</v>
      </c>
      <c r="HK109" s="29">
        <v>14</v>
      </c>
      <c r="HL109" s="30">
        <f t="shared" si="88"/>
        <v>1.6666666666666666E-2</v>
      </c>
      <c r="HN109" s="27" t="s">
        <v>41</v>
      </c>
      <c r="HO109" s="28">
        <v>849</v>
      </c>
      <c r="HP109" s="29">
        <v>16</v>
      </c>
      <c r="HQ109" s="30">
        <f t="shared" si="89"/>
        <v>1.884570082449941E-2</v>
      </c>
    </row>
    <row r="110" spans="1:225">
      <c r="A110" s="6"/>
      <c r="B110" s="31" t="s">
        <v>4</v>
      </c>
      <c r="C110" s="32">
        <v>405</v>
      </c>
      <c r="D110" s="33">
        <v>42</v>
      </c>
      <c r="E110" s="34">
        <f t="shared" si="45"/>
        <v>0.1037037037037037</v>
      </c>
      <c r="G110" s="31" t="s">
        <v>4</v>
      </c>
      <c r="H110" s="32">
        <v>349</v>
      </c>
      <c r="I110" s="33">
        <v>66</v>
      </c>
      <c r="J110" s="34">
        <f t="shared" si="46"/>
        <v>0.18911174785100288</v>
      </c>
      <c r="L110" s="31" t="s">
        <v>4</v>
      </c>
      <c r="M110" s="32">
        <v>367</v>
      </c>
      <c r="N110" s="33">
        <v>66</v>
      </c>
      <c r="O110" s="34">
        <f t="shared" si="47"/>
        <v>0.17983651226158037</v>
      </c>
      <c r="Q110" s="31" t="s">
        <v>4</v>
      </c>
      <c r="R110" s="32">
        <v>378</v>
      </c>
      <c r="S110" s="33">
        <v>50</v>
      </c>
      <c r="T110" s="34">
        <f t="shared" si="48"/>
        <v>0.13227513227513227</v>
      </c>
      <c r="V110" s="31" t="s">
        <v>4</v>
      </c>
      <c r="W110" s="32">
        <v>406</v>
      </c>
      <c r="X110" s="33">
        <v>71</v>
      </c>
      <c r="Y110" s="34">
        <f t="shared" si="49"/>
        <v>0.1748768472906404</v>
      </c>
      <c r="AA110" s="31" t="s">
        <v>4</v>
      </c>
      <c r="AB110" s="32">
        <v>407</v>
      </c>
      <c r="AC110" s="33">
        <v>69</v>
      </c>
      <c r="AD110" s="34">
        <f t="shared" si="50"/>
        <v>0.16953316953316952</v>
      </c>
      <c r="AF110" s="31" t="s">
        <v>4</v>
      </c>
      <c r="AG110" s="32">
        <v>408</v>
      </c>
      <c r="AH110" s="33">
        <v>47</v>
      </c>
      <c r="AI110" s="34">
        <f t="shared" si="51"/>
        <v>0.11519607843137254</v>
      </c>
      <c r="AK110" s="31" t="s">
        <v>4</v>
      </c>
      <c r="AL110" s="32">
        <v>441</v>
      </c>
      <c r="AM110" s="33">
        <v>69</v>
      </c>
      <c r="AN110" s="34">
        <f t="shared" si="52"/>
        <v>0.15646258503401361</v>
      </c>
      <c r="AP110" s="31" t="s">
        <v>4</v>
      </c>
      <c r="AQ110" s="32">
        <v>458</v>
      </c>
      <c r="AR110" s="33">
        <v>56</v>
      </c>
      <c r="AS110" s="34">
        <f t="shared" si="53"/>
        <v>0.1222707423580786</v>
      </c>
      <c r="AU110" s="31" t="s">
        <v>4</v>
      </c>
      <c r="AV110" s="32">
        <v>475</v>
      </c>
      <c r="AW110" s="33">
        <v>90</v>
      </c>
      <c r="AX110" s="34">
        <f t="shared" si="54"/>
        <v>0.18947368421052632</v>
      </c>
      <c r="AZ110" s="31" t="s">
        <v>4</v>
      </c>
      <c r="BA110" s="32">
        <v>479</v>
      </c>
      <c r="BB110" s="33">
        <v>105</v>
      </c>
      <c r="BC110" s="34">
        <f t="shared" si="55"/>
        <v>0.21920668058455114</v>
      </c>
      <c r="BE110" s="31" t="s">
        <v>4</v>
      </c>
      <c r="BF110" s="32">
        <v>482</v>
      </c>
      <c r="BG110" s="33">
        <v>475</v>
      </c>
      <c r="BH110" s="34">
        <f t="shared" si="56"/>
        <v>0.98547717842323657</v>
      </c>
      <c r="BJ110" s="31" t="s">
        <v>4</v>
      </c>
      <c r="BK110" s="32">
        <v>512</v>
      </c>
      <c r="BL110" s="33">
        <v>75</v>
      </c>
      <c r="BM110" s="34">
        <f t="shared" si="57"/>
        <v>0.146484375</v>
      </c>
      <c r="BO110" s="31" t="s">
        <v>4</v>
      </c>
      <c r="BP110" s="32">
        <v>408</v>
      </c>
      <c r="BQ110" s="33">
        <v>69</v>
      </c>
      <c r="BR110" s="34">
        <f t="shared" si="58"/>
        <v>0.16911764705882354</v>
      </c>
      <c r="BT110" s="31" t="s">
        <v>4</v>
      </c>
      <c r="BU110" s="32">
        <v>413</v>
      </c>
      <c r="BV110" s="33">
        <v>65</v>
      </c>
      <c r="BW110" s="34">
        <f t="shared" si="59"/>
        <v>0.15738498789346247</v>
      </c>
      <c r="BY110" s="31" t="s">
        <v>4</v>
      </c>
      <c r="BZ110" s="32">
        <v>439</v>
      </c>
      <c r="CA110" s="33">
        <v>68</v>
      </c>
      <c r="CB110" s="34">
        <f t="shared" si="60"/>
        <v>0.15489749430523919</v>
      </c>
      <c r="CD110" s="31" t="s">
        <v>4</v>
      </c>
      <c r="CE110" s="32">
        <v>440</v>
      </c>
      <c r="CF110" s="33">
        <v>57</v>
      </c>
      <c r="CG110" s="34">
        <f t="shared" si="61"/>
        <v>0.12954545454545455</v>
      </c>
      <c r="CI110" s="31" t="s">
        <v>4</v>
      </c>
      <c r="CJ110" s="32">
        <v>456</v>
      </c>
      <c r="CK110" s="33">
        <v>59</v>
      </c>
      <c r="CL110" s="34">
        <f t="shared" si="62"/>
        <v>0.12938596491228072</v>
      </c>
      <c r="CN110" s="31" t="s">
        <v>4</v>
      </c>
      <c r="CO110" s="32">
        <v>477</v>
      </c>
      <c r="CP110" s="33">
        <v>75</v>
      </c>
      <c r="CQ110" s="34">
        <f t="shared" si="63"/>
        <v>0.15723270440251572</v>
      </c>
      <c r="CS110" s="31" t="s">
        <v>4</v>
      </c>
      <c r="CT110" s="32">
        <v>465</v>
      </c>
      <c r="CU110" s="33">
        <v>80</v>
      </c>
      <c r="CV110" s="34">
        <f t="shared" si="64"/>
        <v>0.17204301075268819</v>
      </c>
      <c r="CX110" s="31" t="s">
        <v>4</v>
      </c>
      <c r="CY110" s="32">
        <v>452</v>
      </c>
      <c r="CZ110" s="33">
        <v>51</v>
      </c>
      <c r="DA110" s="34">
        <f t="shared" si="65"/>
        <v>0.11283185840707964</v>
      </c>
      <c r="DC110" s="31" t="s">
        <v>4</v>
      </c>
      <c r="DD110" s="32">
        <v>466</v>
      </c>
      <c r="DE110" s="33">
        <v>82</v>
      </c>
      <c r="DF110" s="34">
        <f t="shared" si="66"/>
        <v>0.17596566523605151</v>
      </c>
      <c r="DH110" s="31" t="s">
        <v>4</v>
      </c>
      <c r="DI110" s="32">
        <v>522</v>
      </c>
      <c r="DJ110" s="33">
        <v>117</v>
      </c>
      <c r="DK110" s="34">
        <f t="shared" si="67"/>
        <v>0.22413793103448276</v>
      </c>
      <c r="DM110" s="31" t="s">
        <v>4</v>
      </c>
      <c r="DN110" s="32">
        <v>526</v>
      </c>
      <c r="DO110" s="33">
        <v>96</v>
      </c>
      <c r="DP110" s="34">
        <f t="shared" si="68"/>
        <v>0.18250950570342206</v>
      </c>
      <c r="DR110" s="31" t="s">
        <v>4</v>
      </c>
      <c r="DS110" s="32">
        <v>458</v>
      </c>
      <c r="DT110" s="33">
        <v>69</v>
      </c>
      <c r="DU110" s="34">
        <f t="shared" si="69"/>
        <v>0.15065502183406113</v>
      </c>
      <c r="DW110" s="31" t="s">
        <v>4</v>
      </c>
      <c r="DX110" s="32">
        <v>458</v>
      </c>
      <c r="DY110" s="33">
        <v>176</v>
      </c>
      <c r="DZ110" s="34">
        <f t="shared" si="70"/>
        <v>0.38427947598253276</v>
      </c>
      <c r="EB110" s="31" t="s">
        <v>4</v>
      </c>
      <c r="EC110" s="32">
        <v>474</v>
      </c>
      <c r="ED110" s="33">
        <v>68</v>
      </c>
      <c r="EE110" s="34">
        <f t="shared" si="71"/>
        <v>0.14345991561181434</v>
      </c>
      <c r="EG110" s="31" t="s">
        <v>4</v>
      </c>
      <c r="EH110" s="32">
        <v>487</v>
      </c>
      <c r="EI110" s="33">
        <v>106</v>
      </c>
      <c r="EJ110" s="34">
        <f t="shared" si="72"/>
        <v>0.21765913757700206</v>
      </c>
      <c r="EL110" s="31" t="s">
        <v>4</v>
      </c>
      <c r="EM110" s="32">
        <v>505</v>
      </c>
      <c r="EN110" s="33">
        <v>33</v>
      </c>
      <c r="EO110" s="34">
        <f t="shared" si="73"/>
        <v>6.5346534653465349E-2</v>
      </c>
      <c r="EQ110" s="31" t="s">
        <v>4</v>
      </c>
      <c r="ER110" s="32">
        <v>516</v>
      </c>
      <c r="ES110" s="33">
        <v>41</v>
      </c>
      <c r="ET110" s="34">
        <f t="shared" si="74"/>
        <v>7.9457364341085274E-2</v>
      </c>
      <c r="EV110" s="31" t="s">
        <v>4</v>
      </c>
      <c r="EW110" s="32">
        <v>544</v>
      </c>
      <c r="EX110" s="33">
        <v>27</v>
      </c>
      <c r="EY110" s="34">
        <f t="shared" si="75"/>
        <v>4.9632352941176468E-2</v>
      </c>
      <c r="FA110" s="31" t="s">
        <v>4</v>
      </c>
      <c r="FB110" s="32">
        <v>562</v>
      </c>
      <c r="FC110" s="33">
        <v>38</v>
      </c>
      <c r="FD110" s="34">
        <f t="shared" si="76"/>
        <v>6.7615658362989328E-2</v>
      </c>
      <c r="FF110" s="31" t="s">
        <v>4</v>
      </c>
      <c r="FG110" s="32">
        <v>565</v>
      </c>
      <c r="FH110" s="33">
        <v>19</v>
      </c>
      <c r="FI110" s="34">
        <f t="shared" si="77"/>
        <v>3.3628318584070796E-2</v>
      </c>
      <c r="FK110" s="31" t="s">
        <v>4</v>
      </c>
      <c r="FL110" s="32">
        <v>596</v>
      </c>
      <c r="FM110" s="33">
        <v>39</v>
      </c>
      <c r="FN110" s="34">
        <f t="shared" si="78"/>
        <v>6.5436241610738258E-2</v>
      </c>
      <c r="FP110" s="31" t="s">
        <v>4</v>
      </c>
      <c r="FQ110" s="32">
        <v>610</v>
      </c>
      <c r="FR110" s="33">
        <v>36</v>
      </c>
      <c r="FS110" s="34">
        <f t="shared" si="79"/>
        <v>5.9016393442622953E-2</v>
      </c>
      <c r="FU110" s="31" t="s">
        <v>4</v>
      </c>
      <c r="FV110" s="32">
        <v>629</v>
      </c>
      <c r="FW110" s="33">
        <v>37</v>
      </c>
      <c r="FX110" s="34">
        <f t="shared" si="80"/>
        <v>5.8823529411764705E-2</v>
      </c>
      <c r="FZ110" s="31" t="s">
        <v>4</v>
      </c>
      <c r="GA110" s="32">
        <v>583</v>
      </c>
      <c r="GB110" s="33">
        <v>24</v>
      </c>
      <c r="GC110" s="34">
        <f t="shared" si="81"/>
        <v>4.1166380789022301E-2</v>
      </c>
      <c r="GE110" s="31" t="s">
        <v>4</v>
      </c>
      <c r="GF110" s="32">
        <v>583</v>
      </c>
      <c r="GG110" s="33">
        <v>18</v>
      </c>
      <c r="GH110" s="34">
        <f t="shared" si="82"/>
        <v>3.0874785591766724E-2</v>
      </c>
      <c r="GJ110" s="31" t="s">
        <v>4</v>
      </c>
      <c r="GK110" s="32">
        <v>598</v>
      </c>
      <c r="GL110" s="33">
        <v>8</v>
      </c>
      <c r="GM110" s="34">
        <f t="shared" si="83"/>
        <v>1.3377926421404682E-2</v>
      </c>
      <c r="GO110" s="31" t="s">
        <v>4</v>
      </c>
      <c r="GP110" s="32">
        <v>608</v>
      </c>
      <c r="GQ110" s="33">
        <v>12</v>
      </c>
      <c r="GR110" s="34">
        <f t="shared" si="84"/>
        <v>1.9736842105263157E-2</v>
      </c>
      <c r="GT110" s="31" t="s">
        <v>4</v>
      </c>
      <c r="GU110" s="32">
        <v>658</v>
      </c>
      <c r="GV110" s="33">
        <v>12</v>
      </c>
      <c r="GW110" s="34">
        <f t="shared" si="85"/>
        <v>1.82370820668693E-2</v>
      </c>
      <c r="GY110" s="31" t="s">
        <v>4</v>
      </c>
      <c r="GZ110" s="32">
        <v>671</v>
      </c>
      <c r="HA110" s="33">
        <v>15</v>
      </c>
      <c r="HB110" s="34">
        <f t="shared" si="86"/>
        <v>2.2354694485842028E-2</v>
      </c>
      <c r="HD110" s="31" t="s">
        <v>4</v>
      </c>
      <c r="HE110" s="32">
        <v>683</v>
      </c>
      <c r="HF110" s="33">
        <v>15</v>
      </c>
      <c r="HG110" s="34">
        <f t="shared" si="87"/>
        <v>2.1961932650073207E-2</v>
      </c>
      <c r="HI110" s="31" t="s">
        <v>4</v>
      </c>
      <c r="HJ110" s="32">
        <v>719</v>
      </c>
      <c r="HK110" s="33">
        <v>14</v>
      </c>
      <c r="HL110" s="34">
        <f t="shared" si="88"/>
        <v>1.9471488178025034E-2</v>
      </c>
      <c r="HN110" s="31" t="s">
        <v>4</v>
      </c>
      <c r="HO110" s="32">
        <v>725</v>
      </c>
      <c r="HP110" s="33">
        <v>14</v>
      </c>
      <c r="HQ110" s="34">
        <f t="shared" si="89"/>
        <v>1.9310344827586208E-2</v>
      </c>
    </row>
    <row r="111" spans="1:225">
      <c r="A111" s="6"/>
      <c r="B111" s="31" t="s">
        <v>5</v>
      </c>
      <c r="C111" s="32">
        <v>54</v>
      </c>
      <c r="D111" s="33">
        <v>10</v>
      </c>
      <c r="E111" s="34">
        <f t="shared" si="45"/>
        <v>0.18518518518518517</v>
      </c>
      <c r="G111" s="31" t="s">
        <v>5</v>
      </c>
      <c r="H111" s="32">
        <v>42</v>
      </c>
      <c r="I111" s="33">
        <v>12</v>
      </c>
      <c r="J111" s="34">
        <f t="shared" si="46"/>
        <v>0.2857142857142857</v>
      </c>
      <c r="L111" s="31" t="s">
        <v>5</v>
      </c>
      <c r="M111" s="32">
        <v>47</v>
      </c>
      <c r="N111" s="33">
        <v>11</v>
      </c>
      <c r="O111" s="34">
        <f t="shared" si="47"/>
        <v>0.23404255319148937</v>
      </c>
      <c r="Q111" s="31" t="s">
        <v>5</v>
      </c>
      <c r="R111" s="32">
        <v>49</v>
      </c>
      <c r="S111" s="33">
        <v>6</v>
      </c>
      <c r="T111" s="34">
        <f t="shared" si="48"/>
        <v>0.12244897959183673</v>
      </c>
      <c r="V111" s="31" t="s">
        <v>5</v>
      </c>
      <c r="W111" s="32">
        <v>57</v>
      </c>
      <c r="X111" s="33">
        <v>6</v>
      </c>
      <c r="Y111" s="34">
        <f t="shared" si="49"/>
        <v>0.10526315789473684</v>
      </c>
      <c r="AA111" s="31" t="s">
        <v>5</v>
      </c>
      <c r="AB111" s="32">
        <v>57</v>
      </c>
      <c r="AC111" s="33">
        <v>13</v>
      </c>
      <c r="AD111" s="34">
        <f t="shared" si="50"/>
        <v>0.22807017543859648</v>
      </c>
      <c r="AF111" s="31" t="s">
        <v>5</v>
      </c>
      <c r="AG111" s="32">
        <v>57</v>
      </c>
      <c r="AH111" s="33">
        <v>6</v>
      </c>
      <c r="AI111" s="34">
        <f t="shared" si="51"/>
        <v>0.10526315789473684</v>
      </c>
      <c r="AK111" s="31" t="s">
        <v>5</v>
      </c>
      <c r="AL111" s="32">
        <v>66</v>
      </c>
      <c r="AM111" s="33">
        <v>13</v>
      </c>
      <c r="AN111" s="34">
        <f t="shared" si="52"/>
        <v>0.19696969696969696</v>
      </c>
      <c r="AP111" s="31" t="s">
        <v>5</v>
      </c>
      <c r="AQ111" s="32">
        <v>74</v>
      </c>
      <c r="AR111" s="33">
        <v>6</v>
      </c>
      <c r="AS111" s="34">
        <f t="shared" si="53"/>
        <v>8.1081081081081086E-2</v>
      </c>
      <c r="AU111" s="31" t="s">
        <v>5</v>
      </c>
      <c r="AV111" s="32">
        <v>75</v>
      </c>
      <c r="AW111" s="33">
        <v>15</v>
      </c>
      <c r="AX111" s="34">
        <f t="shared" si="54"/>
        <v>0.2</v>
      </c>
      <c r="AZ111" s="31" t="s">
        <v>5</v>
      </c>
      <c r="BA111" s="32">
        <v>75</v>
      </c>
      <c r="BB111" s="33">
        <v>18</v>
      </c>
      <c r="BC111" s="34">
        <f t="shared" si="55"/>
        <v>0.24</v>
      </c>
      <c r="BE111" s="31" t="s">
        <v>5</v>
      </c>
      <c r="BF111" s="32">
        <v>69</v>
      </c>
      <c r="BG111" s="33">
        <v>76</v>
      </c>
      <c r="BH111" s="34">
        <f t="shared" si="56"/>
        <v>1.1014492753623188</v>
      </c>
      <c r="BJ111" s="31" t="s">
        <v>5</v>
      </c>
      <c r="BK111" s="32">
        <v>74</v>
      </c>
      <c r="BL111" s="33">
        <v>19</v>
      </c>
      <c r="BM111" s="34">
        <f t="shared" si="57"/>
        <v>0.25675675675675674</v>
      </c>
      <c r="BO111" s="31" t="s">
        <v>5</v>
      </c>
      <c r="BP111" s="32">
        <v>56</v>
      </c>
      <c r="BQ111" s="33">
        <v>18</v>
      </c>
      <c r="BR111" s="34">
        <f t="shared" si="58"/>
        <v>0.32142857142857145</v>
      </c>
      <c r="BT111" s="31" t="s">
        <v>5</v>
      </c>
      <c r="BU111" s="32">
        <v>63</v>
      </c>
      <c r="BV111" s="33">
        <v>19</v>
      </c>
      <c r="BW111" s="34">
        <f t="shared" si="59"/>
        <v>0.30158730158730157</v>
      </c>
      <c r="BY111" s="31" t="s">
        <v>5</v>
      </c>
      <c r="BZ111" s="32">
        <v>75</v>
      </c>
      <c r="CA111" s="33">
        <v>20</v>
      </c>
      <c r="CB111" s="34">
        <f t="shared" si="60"/>
        <v>0.26666666666666666</v>
      </c>
      <c r="CD111" s="31" t="s">
        <v>5</v>
      </c>
      <c r="CE111" s="32">
        <v>75</v>
      </c>
      <c r="CF111" s="33">
        <v>18</v>
      </c>
      <c r="CG111" s="34">
        <f t="shared" si="61"/>
        <v>0.24</v>
      </c>
      <c r="CI111" s="31" t="s">
        <v>5</v>
      </c>
      <c r="CJ111" s="32">
        <v>76</v>
      </c>
      <c r="CK111" s="33">
        <v>10</v>
      </c>
      <c r="CL111" s="34">
        <f t="shared" si="62"/>
        <v>0.13157894736842105</v>
      </c>
      <c r="CN111" s="31" t="s">
        <v>5</v>
      </c>
      <c r="CO111" s="32">
        <v>82</v>
      </c>
      <c r="CP111" s="33">
        <v>21</v>
      </c>
      <c r="CQ111" s="34">
        <f t="shared" si="63"/>
        <v>0.25609756097560976</v>
      </c>
      <c r="CS111" s="31" t="s">
        <v>5</v>
      </c>
      <c r="CT111" s="32">
        <v>77</v>
      </c>
      <c r="CU111" s="33">
        <v>23</v>
      </c>
      <c r="CV111" s="34">
        <f t="shared" si="64"/>
        <v>0.29870129870129869</v>
      </c>
      <c r="CX111" s="31" t="s">
        <v>5</v>
      </c>
      <c r="CY111" s="32">
        <v>73</v>
      </c>
      <c r="CZ111" s="33">
        <v>8</v>
      </c>
      <c r="DA111" s="34">
        <f t="shared" si="65"/>
        <v>0.1095890410958904</v>
      </c>
      <c r="DC111" s="31" t="s">
        <v>5</v>
      </c>
      <c r="DD111" s="32">
        <v>82</v>
      </c>
      <c r="DE111" s="33">
        <v>17</v>
      </c>
      <c r="DF111" s="34">
        <f t="shared" si="66"/>
        <v>0.2073170731707317</v>
      </c>
      <c r="DH111" s="31" t="s">
        <v>5</v>
      </c>
      <c r="DI111" s="32">
        <v>88</v>
      </c>
      <c r="DJ111" s="33">
        <v>33</v>
      </c>
      <c r="DK111" s="34">
        <f t="shared" si="67"/>
        <v>0.375</v>
      </c>
      <c r="DM111" s="31" t="s">
        <v>5</v>
      </c>
      <c r="DN111" s="32">
        <v>92</v>
      </c>
      <c r="DO111" s="33">
        <v>28</v>
      </c>
      <c r="DP111" s="34">
        <f t="shared" si="68"/>
        <v>0.30434782608695654</v>
      </c>
      <c r="DR111" s="31" t="s">
        <v>5</v>
      </c>
      <c r="DS111" s="32">
        <v>85</v>
      </c>
      <c r="DT111" s="33">
        <v>11</v>
      </c>
      <c r="DU111" s="34">
        <f t="shared" si="69"/>
        <v>0.12941176470588237</v>
      </c>
      <c r="DW111" s="31" t="s">
        <v>5</v>
      </c>
      <c r="DX111" s="32">
        <v>85</v>
      </c>
      <c r="DY111" s="33">
        <v>45</v>
      </c>
      <c r="DZ111" s="34">
        <f t="shared" si="70"/>
        <v>0.52941176470588236</v>
      </c>
      <c r="EB111" s="31" t="s">
        <v>5</v>
      </c>
      <c r="EC111" s="32">
        <v>84</v>
      </c>
      <c r="ED111" s="33">
        <v>25</v>
      </c>
      <c r="EE111" s="34">
        <f t="shared" si="71"/>
        <v>0.29761904761904762</v>
      </c>
      <c r="EG111" s="31" t="s">
        <v>5</v>
      </c>
      <c r="EH111" s="32">
        <v>83</v>
      </c>
      <c r="EI111" s="33">
        <v>32</v>
      </c>
      <c r="EJ111" s="34">
        <f t="shared" si="72"/>
        <v>0.38554216867469882</v>
      </c>
      <c r="EL111" s="31" t="s">
        <v>5</v>
      </c>
      <c r="EM111" s="32">
        <v>83</v>
      </c>
      <c r="EN111" s="33">
        <v>6</v>
      </c>
      <c r="EO111" s="34">
        <f t="shared" si="73"/>
        <v>7.2289156626506021E-2</v>
      </c>
      <c r="EQ111" s="31" t="s">
        <v>5</v>
      </c>
      <c r="ER111" s="32">
        <v>85</v>
      </c>
      <c r="ES111" s="33">
        <v>3</v>
      </c>
      <c r="ET111" s="34">
        <f t="shared" si="74"/>
        <v>3.5294117647058823E-2</v>
      </c>
      <c r="EV111" s="31" t="s">
        <v>5</v>
      </c>
      <c r="EW111" s="32">
        <v>92</v>
      </c>
      <c r="EX111" s="33">
        <v>3</v>
      </c>
      <c r="EY111" s="34">
        <f t="shared" si="75"/>
        <v>3.2608695652173912E-2</v>
      </c>
      <c r="FA111" s="31" t="s">
        <v>5</v>
      </c>
      <c r="FB111" s="32">
        <v>93</v>
      </c>
      <c r="FC111" s="33">
        <v>1</v>
      </c>
      <c r="FD111" s="34">
        <f t="shared" si="76"/>
        <v>1.0752688172043012E-2</v>
      </c>
      <c r="FF111" s="31" t="s">
        <v>5</v>
      </c>
      <c r="FG111" s="32">
        <v>90</v>
      </c>
      <c r="FH111" s="33">
        <v>3</v>
      </c>
      <c r="FI111" s="34">
        <f t="shared" si="77"/>
        <v>3.3333333333333333E-2</v>
      </c>
      <c r="FK111" s="31" t="s">
        <v>5</v>
      </c>
      <c r="FL111" s="32">
        <v>94</v>
      </c>
      <c r="FM111" s="33">
        <v>4</v>
      </c>
      <c r="FN111" s="34">
        <f t="shared" si="78"/>
        <v>4.2553191489361701E-2</v>
      </c>
      <c r="FP111" s="31" t="s">
        <v>5</v>
      </c>
      <c r="FQ111" s="32">
        <v>97</v>
      </c>
      <c r="FR111" s="33">
        <v>1</v>
      </c>
      <c r="FS111" s="34">
        <f t="shared" si="79"/>
        <v>1.0309278350515464E-2</v>
      </c>
      <c r="FU111" s="31" t="s">
        <v>5</v>
      </c>
      <c r="FV111" s="32">
        <v>97</v>
      </c>
      <c r="FW111" s="33">
        <v>3</v>
      </c>
      <c r="FX111" s="34">
        <f t="shared" si="80"/>
        <v>3.0927835051546393E-2</v>
      </c>
      <c r="FZ111" s="31" t="s">
        <v>5</v>
      </c>
      <c r="GA111" s="32">
        <v>111</v>
      </c>
      <c r="GB111" s="33">
        <v>1</v>
      </c>
      <c r="GC111" s="34">
        <f t="shared" si="81"/>
        <v>9.0090090090090089E-3</v>
      </c>
      <c r="GE111" s="31" t="s">
        <v>5</v>
      </c>
      <c r="GF111" s="32">
        <v>111</v>
      </c>
      <c r="GG111" s="33">
        <v>4</v>
      </c>
      <c r="GH111" s="34">
        <f t="shared" si="82"/>
        <v>3.6036036036036036E-2</v>
      </c>
      <c r="GJ111" s="31" t="s">
        <v>5</v>
      </c>
      <c r="GK111" s="32">
        <v>106</v>
      </c>
      <c r="GL111" s="33">
        <v>2</v>
      </c>
      <c r="GM111" s="34">
        <f t="shared" si="83"/>
        <v>1.8867924528301886E-2</v>
      </c>
      <c r="GO111" s="31" t="s">
        <v>5</v>
      </c>
      <c r="GP111" s="32">
        <v>105</v>
      </c>
      <c r="GQ111" s="33">
        <v>2</v>
      </c>
      <c r="GR111" s="34">
        <f t="shared" si="84"/>
        <v>1.9047619047619049E-2</v>
      </c>
      <c r="GT111" s="31" t="s">
        <v>5</v>
      </c>
      <c r="GU111" s="32">
        <v>106</v>
      </c>
      <c r="GV111" s="33">
        <v>2</v>
      </c>
      <c r="GW111" s="34">
        <f t="shared" si="85"/>
        <v>1.8867924528301886E-2</v>
      </c>
      <c r="GY111" s="31" t="s">
        <v>5</v>
      </c>
      <c r="GZ111" s="32">
        <v>124</v>
      </c>
      <c r="HA111" s="33">
        <v>4</v>
      </c>
      <c r="HB111" s="34">
        <f t="shared" si="86"/>
        <v>3.2258064516129031E-2</v>
      </c>
      <c r="HD111" s="31" t="s">
        <v>5</v>
      </c>
      <c r="HE111" s="32">
        <v>120</v>
      </c>
      <c r="HF111" s="33">
        <v>4</v>
      </c>
      <c r="HG111" s="34">
        <f t="shared" si="87"/>
        <v>3.3333333333333333E-2</v>
      </c>
      <c r="HI111" s="31" t="s">
        <v>5</v>
      </c>
      <c r="HJ111" s="32">
        <v>121</v>
      </c>
      <c r="HK111" s="33"/>
      <c r="HL111" s="34">
        <f t="shared" si="88"/>
        <v>0</v>
      </c>
      <c r="HN111" s="31" t="s">
        <v>5</v>
      </c>
      <c r="HO111" s="32">
        <v>124</v>
      </c>
      <c r="HP111" s="33">
        <v>2</v>
      </c>
      <c r="HQ111" s="34">
        <f t="shared" si="89"/>
        <v>1.6129032258064516E-2</v>
      </c>
    </row>
    <row r="112" spans="1:225" s="16" customFormat="1">
      <c r="A112" s="50" t="s">
        <v>37</v>
      </c>
      <c r="B112" s="35" t="s">
        <v>46</v>
      </c>
      <c r="C112" s="36">
        <v>31610</v>
      </c>
      <c r="D112" s="37">
        <v>3665</v>
      </c>
      <c r="E112" s="45">
        <f t="shared" si="45"/>
        <v>0.11594432141727301</v>
      </c>
      <c r="G112" s="35" t="s">
        <v>110</v>
      </c>
      <c r="H112" s="36">
        <v>32008</v>
      </c>
      <c r="I112" s="37">
        <f>SUM(I4,I7,I10,I13,I16,I19,I22,I25,I28,I31,I34,I37,I40,I43,I46,I49,I52,I55,I58,I61,I64,I67,I70,I73,I76,I79,I82,I85,I88,I91,I94,I97,I100,I103,I106,I109)</f>
        <v>4858</v>
      </c>
      <c r="J112" s="45">
        <f t="shared" si="46"/>
        <v>0.15177455636090978</v>
      </c>
      <c r="L112" s="35" t="s">
        <v>46</v>
      </c>
      <c r="M112" s="36">
        <v>32186</v>
      </c>
      <c r="N112" s="37">
        <f>SUM(N4,N7,N10,N13,N16,N19,N22,N25,N28,N31,N34,N37,N40,N43,N46,N49,N52,N55,N58,N61,N64,N67,N70,N73,N76,N79,N82,N85,N88,N91,N94,N97,N100,N103,N106,N109)</f>
        <v>4241</v>
      </c>
      <c r="O112" s="45">
        <f t="shared" si="47"/>
        <v>0.13176536382278009</v>
      </c>
      <c r="Q112" s="35" t="s">
        <v>46</v>
      </c>
      <c r="R112" s="36">
        <v>32284</v>
      </c>
      <c r="S112" s="37">
        <v>3551</v>
      </c>
      <c r="T112" s="45">
        <f t="shared" si="48"/>
        <v>0.10999256597695453</v>
      </c>
      <c r="V112" s="35" t="s">
        <v>46</v>
      </c>
      <c r="W112" s="36">
        <v>32315</v>
      </c>
      <c r="X112" s="37">
        <v>3678</v>
      </c>
      <c r="Y112" s="45">
        <f t="shared" si="49"/>
        <v>0.11381711279591521</v>
      </c>
      <c r="AA112" s="35" t="s">
        <v>46</v>
      </c>
      <c r="AB112" s="36">
        <v>32663</v>
      </c>
      <c r="AC112" s="37">
        <v>4893</v>
      </c>
      <c r="AD112" s="45">
        <f t="shared" si="50"/>
        <v>0.14980252885527967</v>
      </c>
      <c r="AF112" s="35" t="s">
        <v>46</v>
      </c>
      <c r="AG112" s="36">
        <v>32898</v>
      </c>
      <c r="AH112" s="37">
        <v>4475</v>
      </c>
      <c r="AI112" s="45">
        <f t="shared" si="51"/>
        <v>0.13602650617058787</v>
      </c>
      <c r="AK112" s="35" t="s">
        <v>46</v>
      </c>
      <c r="AL112" s="36">
        <v>32924</v>
      </c>
      <c r="AM112" s="37">
        <v>4542</v>
      </c>
      <c r="AN112" s="45">
        <f t="shared" si="52"/>
        <v>0.13795407605394241</v>
      </c>
      <c r="AP112" s="35" t="s">
        <v>46</v>
      </c>
      <c r="AQ112" s="36">
        <v>32818</v>
      </c>
      <c r="AR112" s="37">
        <v>3272</v>
      </c>
      <c r="AS112" s="45">
        <f t="shared" si="53"/>
        <v>9.9701383387165582E-2</v>
      </c>
      <c r="AU112" s="35" t="s">
        <v>46</v>
      </c>
      <c r="AV112" s="36">
        <v>32946</v>
      </c>
      <c r="AW112" s="37">
        <v>4290</v>
      </c>
      <c r="AX112" s="45">
        <f t="shared" si="54"/>
        <v>0.1302130759424513</v>
      </c>
      <c r="AZ112" s="35" t="s">
        <v>46</v>
      </c>
      <c r="BA112" s="36">
        <v>33193</v>
      </c>
      <c r="BB112" s="37">
        <v>7726</v>
      </c>
      <c r="BC112" s="45">
        <f t="shared" si="55"/>
        <v>0.23275991926008496</v>
      </c>
      <c r="BE112" s="35" t="s">
        <v>46</v>
      </c>
      <c r="BF112" s="36">
        <v>33239</v>
      </c>
      <c r="BG112" s="37">
        <v>33239</v>
      </c>
      <c r="BH112" s="45">
        <f t="shared" si="56"/>
        <v>1</v>
      </c>
      <c r="BJ112" s="35" t="s">
        <v>46</v>
      </c>
      <c r="BK112" s="36">
        <v>33294</v>
      </c>
      <c r="BL112" s="37">
        <v>4035</v>
      </c>
      <c r="BM112" s="45">
        <f t="shared" si="57"/>
        <v>0.12119300774914399</v>
      </c>
      <c r="BO112" s="35" t="s">
        <v>46</v>
      </c>
      <c r="BP112" s="36">
        <v>33233</v>
      </c>
      <c r="BQ112" s="37">
        <v>4354</v>
      </c>
      <c r="BR112" s="45">
        <f t="shared" si="58"/>
        <v>0.13101435320314145</v>
      </c>
      <c r="BT112" s="35" t="s">
        <v>46</v>
      </c>
      <c r="BU112" s="36">
        <v>33298</v>
      </c>
      <c r="BV112" s="37">
        <v>3845</v>
      </c>
      <c r="BW112" s="45">
        <f t="shared" si="59"/>
        <v>0.11547240074478948</v>
      </c>
      <c r="BY112" s="35" t="s">
        <v>46</v>
      </c>
      <c r="BZ112" s="36">
        <v>33394</v>
      </c>
      <c r="CA112" s="37">
        <v>3775</v>
      </c>
      <c r="CB112" s="45">
        <f t="shared" si="60"/>
        <v>0.113044259447805</v>
      </c>
      <c r="CD112" s="35" t="s">
        <v>46</v>
      </c>
      <c r="CE112" s="36">
        <v>33443</v>
      </c>
      <c r="CF112" s="37">
        <v>4118</v>
      </c>
      <c r="CG112" s="45">
        <f t="shared" si="61"/>
        <v>0.12313488622432198</v>
      </c>
      <c r="CI112" s="35" t="s">
        <v>46</v>
      </c>
      <c r="CJ112" s="36">
        <v>33506</v>
      </c>
      <c r="CK112" s="37">
        <v>3456</v>
      </c>
      <c r="CL112" s="45">
        <f t="shared" si="62"/>
        <v>0.10314570524682147</v>
      </c>
      <c r="CN112" s="35" t="s">
        <v>46</v>
      </c>
      <c r="CO112" s="36">
        <v>33608</v>
      </c>
      <c r="CP112" s="37">
        <v>4047</v>
      </c>
      <c r="CQ112" s="45">
        <f t="shared" si="63"/>
        <v>0.12041775767674363</v>
      </c>
      <c r="CS112" s="35" t="s">
        <v>46</v>
      </c>
      <c r="CT112" s="36">
        <v>33613</v>
      </c>
      <c r="CU112" s="37">
        <v>4184</v>
      </c>
      <c r="CV112" s="45">
        <f t="shared" si="64"/>
        <v>0.12447564930235326</v>
      </c>
      <c r="CX112" s="35" t="s">
        <v>46</v>
      </c>
      <c r="CY112" s="36">
        <v>33649</v>
      </c>
      <c r="CZ112" s="37">
        <v>3018</v>
      </c>
      <c r="DA112" s="45">
        <f t="shared" si="65"/>
        <v>8.9690629736396327E-2</v>
      </c>
      <c r="DC112" s="35" t="s">
        <v>46</v>
      </c>
      <c r="DD112" s="36">
        <v>33581</v>
      </c>
      <c r="DE112" s="37">
        <v>4210</v>
      </c>
      <c r="DF112" s="45">
        <f t="shared" si="66"/>
        <v>0.12536851195616569</v>
      </c>
      <c r="DH112" s="35" t="s">
        <v>46</v>
      </c>
      <c r="DI112" s="36">
        <v>33823</v>
      </c>
      <c r="DJ112" s="37">
        <v>7818</v>
      </c>
      <c r="DK112" s="45">
        <f t="shared" si="67"/>
        <v>0.23114448747893446</v>
      </c>
      <c r="DM112" s="35" t="s">
        <v>46</v>
      </c>
      <c r="DN112" s="36">
        <v>33979</v>
      </c>
      <c r="DO112" s="37">
        <v>7153</v>
      </c>
      <c r="DP112" s="45">
        <f t="shared" si="68"/>
        <v>0.21051237529062067</v>
      </c>
      <c r="DR112" s="35" t="s">
        <v>46</v>
      </c>
      <c r="DS112" s="36">
        <v>33538</v>
      </c>
      <c r="DT112" s="37">
        <v>4338</v>
      </c>
      <c r="DU112" s="45">
        <f t="shared" si="69"/>
        <v>0.12934581668555073</v>
      </c>
      <c r="DW112" s="35" t="s">
        <v>46</v>
      </c>
      <c r="DX112" s="36">
        <v>33538</v>
      </c>
      <c r="DY112" s="37">
        <v>6498</v>
      </c>
      <c r="DZ112" s="45">
        <f t="shared" si="70"/>
        <v>0.19375037271155107</v>
      </c>
      <c r="EB112" s="35" t="s">
        <v>46</v>
      </c>
      <c r="EC112" s="36">
        <v>33726</v>
      </c>
      <c r="ED112" s="37">
        <v>6638</v>
      </c>
      <c r="EE112" s="45">
        <f t="shared" si="71"/>
        <v>0.19682144339678587</v>
      </c>
      <c r="EG112" s="35" t="s">
        <v>46</v>
      </c>
      <c r="EH112" s="36">
        <v>34099</v>
      </c>
      <c r="EI112" s="37">
        <v>10609</v>
      </c>
      <c r="EJ112" s="45">
        <f t="shared" si="72"/>
        <v>0.31112349335757644</v>
      </c>
      <c r="EL112" s="35" t="s">
        <v>46</v>
      </c>
      <c r="EM112" s="36">
        <v>34013</v>
      </c>
      <c r="EN112" s="37">
        <v>1645</v>
      </c>
      <c r="EO112" s="45">
        <f t="shared" si="73"/>
        <v>4.8363860876723605E-2</v>
      </c>
      <c r="EQ112" s="35" t="s">
        <v>46</v>
      </c>
      <c r="ER112" s="36">
        <v>33936</v>
      </c>
      <c r="ES112" s="37">
        <v>1301</v>
      </c>
      <c r="ET112" s="45">
        <f t="shared" si="74"/>
        <v>3.833686940122584E-2</v>
      </c>
      <c r="EV112" s="35" t="s">
        <v>46</v>
      </c>
      <c r="EW112" s="36">
        <v>33845</v>
      </c>
      <c r="EX112" s="37">
        <v>1171</v>
      </c>
      <c r="EY112" s="45">
        <f t="shared" si="75"/>
        <v>3.4598906780912986E-2</v>
      </c>
      <c r="FA112" s="35" t="s">
        <v>46</v>
      </c>
      <c r="FB112" s="36">
        <v>33765</v>
      </c>
      <c r="FC112" s="37">
        <v>1052</v>
      </c>
      <c r="FD112" s="45">
        <f t="shared" si="76"/>
        <v>3.1156523026802902E-2</v>
      </c>
      <c r="FF112" s="35" t="s">
        <v>46</v>
      </c>
      <c r="FG112" s="36">
        <v>33712</v>
      </c>
      <c r="FH112" s="37">
        <v>1042</v>
      </c>
      <c r="FI112" s="45">
        <f t="shared" si="77"/>
        <v>3.0908875177978169E-2</v>
      </c>
      <c r="FK112" s="35" t="s">
        <v>46</v>
      </c>
      <c r="FL112" s="36">
        <v>33612</v>
      </c>
      <c r="FM112" s="37">
        <v>1187</v>
      </c>
      <c r="FN112" s="45">
        <f t="shared" si="78"/>
        <v>3.531476853504701E-2</v>
      </c>
      <c r="FP112" s="35" t="s">
        <v>46</v>
      </c>
      <c r="FQ112" s="36">
        <v>33590</v>
      </c>
      <c r="FR112" s="37">
        <v>1226</v>
      </c>
      <c r="FS112" s="45">
        <f t="shared" si="79"/>
        <v>3.6498958023221194E-2</v>
      </c>
      <c r="FU112" s="35" t="s">
        <v>46</v>
      </c>
      <c r="FV112" s="36">
        <v>33566</v>
      </c>
      <c r="FW112" s="37">
        <v>1199</v>
      </c>
      <c r="FX112" s="45">
        <f t="shared" si="80"/>
        <v>3.5720669725317282E-2</v>
      </c>
      <c r="FZ112" s="35" t="s">
        <v>46</v>
      </c>
      <c r="GA112" s="36">
        <v>33291</v>
      </c>
      <c r="GB112" s="37">
        <v>904</v>
      </c>
      <c r="GC112" s="45">
        <f t="shared" si="81"/>
        <v>2.7154486197470788E-2</v>
      </c>
      <c r="GE112" s="35" t="s">
        <v>46</v>
      </c>
      <c r="GF112" s="36">
        <v>33310</v>
      </c>
      <c r="GG112" s="37">
        <v>833</v>
      </c>
      <c r="GH112" s="45">
        <f t="shared" si="82"/>
        <v>2.5007505253677575E-2</v>
      </c>
      <c r="GJ112" s="35" t="s">
        <v>46</v>
      </c>
      <c r="GK112" s="36">
        <v>33127</v>
      </c>
      <c r="GL112" s="37">
        <v>593</v>
      </c>
      <c r="GM112" s="45">
        <f t="shared" si="83"/>
        <v>1.7900805989072358E-2</v>
      </c>
      <c r="GO112" s="35" t="s">
        <v>46</v>
      </c>
      <c r="GP112" s="36">
        <v>32997</v>
      </c>
      <c r="GQ112" s="37">
        <v>530</v>
      </c>
      <c r="GR112" s="45">
        <f t="shared" si="84"/>
        <v>1.6062066248446829E-2</v>
      </c>
      <c r="GT112" s="35" t="s">
        <v>46</v>
      </c>
      <c r="GU112" s="36">
        <v>32915</v>
      </c>
      <c r="GV112" s="37">
        <v>464</v>
      </c>
      <c r="GW112" s="45">
        <f t="shared" si="85"/>
        <v>1.4096916299559472E-2</v>
      </c>
      <c r="GY112" s="35" t="s">
        <v>46</v>
      </c>
      <c r="GZ112" s="36">
        <v>32846</v>
      </c>
      <c r="HA112" s="37">
        <v>588</v>
      </c>
      <c r="HB112" s="45">
        <f t="shared" si="86"/>
        <v>1.790172319308287E-2</v>
      </c>
      <c r="HD112" s="35" t="s">
        <v>46</v>
      </c>
      <c r="HE112" s="36">
        <v>32745</v>
      </c>
      <c r="HF112" s="37">
        <v>588</v>
      </c>
      <c r="HG112" s="45">
        <f t="shared" si="87"/>
        <v>1.7956939990838295E-2</v>
      </c>
      <c r="HI112" s="35" t="s">
        <v>46</v>
      </c>
      <c r="HJ112" s="36">
        <v>32688</v>
      </c>
      <c r="HK112" s="37">
        <v>522</v>
      </c>
      <c r="HL112" s="45">
        <f t="shared" si="88"/>
        <v>1.5969162995594713E-2</v>
      </c>
      <c r="HN112" s="35" t="s">
        <v>46</v>
      </c>
      <c r="HO112" s="36">
        <v>32618</v>
      </c>
      <c r="HP112" s="37">
        <v>412</v>
      </c>
      <c r="HQ112" s="45">
        <f t="shared" si="89"/>
        <v>1.2631062603470477E-2</v>
      </c>
    </row>
    <row r="113" spans="1:225" s="16" customFormat="1">
      <c r="A113" s="38"/>
      <c r="B113" s="39" t="s">
        <v>4</v>
      </c>
      <c r="C113" s="52">
        <f>SUM(C5,C8,C11,C14,C17,C20,C23,C26,C29,C32,C35,C38,C41,C44,C47,C50,C53,C56,C59,C62,C65,C68,C71,C74,C77,C80,C83,C86,C89,C92,C95,C98,C101,C104,C107,C110)</f>
        <v>27493</v>
      </c>
      <c r="D113" s="35">
        <f>SUM(D5,D8,D11,D14,D17,D20,D23,D26,D29,D32,D35,D38,D41,D44,D47,D50,D53,D56,D59,D62,D65,D68,D71,D74,D77,D80,D83,D86,D89,D92,D95,D98,D101,D104,D107,D110)</f>
        <v>3188</v>
      </c>
      <c r="E113" s="45">
        <f t="shared" si="45"/>
        <v>0.11595678900083657</v>
      </c>
      <c r="G113" s="39" t="s">
        <v>4</v>
      </c>
      <c r="H113" s="52">
        <f>SUM(H5,H8,H11,H14,H17,H20,H23,H26,H29,H32,H35,H38,H41,H44,H47,H50,H53,H56,H59,H62,H65,H68,H71,H74,H77,H80,H83,H86,H89,H92,H95,H98,H101,H104,H107,H110)</f>
        <v>27884</v>
      </c>
      <c r="I113" s="35">
        <f>SUM(I5,I8,I11,I14,I17,I20,I23,I26,I29,I32,I35,I38,I41,I44,I47,I50,I53,I56,I59,I62,I65,I68,I71,I74,I77,I80,I83,I86,I89,I92,I95,I98,I101,I104,I107,I110)</f>
        <v>4228</v>
      </c>
      <c r="J113" s="45">
        <f t="shared" si="46"/>
        <v>0.15162817386314734</v>
      </c>
      <c r="L113" s="39" t="s">
        <v>4</v>
      </c>
      <c r="M113" s="52">
        <f>SUM(M5,M8,M11,M14,M17,M20,M23,M26,M29,M32,M35,M38,M41,M44,M47,M50,M53,M56,M59,M62,M65,M68,M71,M74,M77,M80,M83,M86,M89,M92,M95,M98,M101,M104,M107,M110)</f>
        <v>28043</v>
      </c>
      <c r="N113" s="35">
        <f>SUM(N5,N8,N11,N14,N17,N20,N23,N26,N29,N32,N35,N38,N41,N44,N47,N50,N53,N56,N59,N62,N65,N68,N71,N74,N77,N80,N83,N86,N89,N92,N95,N98,N101,N104,N107,N110)</f>
        <v>3723</v>
      </c>
      <c r="O113" s="45">
        <f t="shared" si="47"/>
        <v>0.13276040366579894</v>
      </c>
      <c r="Q113" s="39" t="s">
        <v>4</v>
      </c>
      <c r="R113" s="52">
        <f>SUM(R5,R8,R11,R14,R17,R20,R23,R26,R29,R32,R35,R38,R41,R44,R47,R50,R53,R56,R59,R62,R65,R68,R71,R74,R77,R80,R83,R86,R89,R92,R95,R98,R101,R104,R107,R110)</f>
        <v>28147</v>
      </c>
      <c r="S113" s="35">
        <f>SUM(S5,S8,S11,S14,S17,S20,S23,S26,S29,S32,S35,S38,S41,S44,S47,S50,S53,S56,S59,S62,S65,S68,S71,S74,S77,S80,S83,S86,S89,S92,S95,S98,S101,S104,S107,S110)</f>
        <v>3148</v>
      </c>
      <c r="T113" s="45">
        <f t="shared" si="48"/>
        <v>0.11184140405727076</v>
      </c>
      <c r="V113" s="39" t="s">
        <v>4</v>
      </c>
      <c r="W113" s="52">
        <f>SUM(W5,W8,W11,W14,W17,W20,W23,W26,W29,W32,W35,W38,W41,W44,W47,W50,W53,W56,W59,W62,W65,W68,W71,W74,W77,W80,W83,W86,W89,W92,W95,W98,W101,W104,W107,W110)</f>
        <v>28189</v>
      </c>
      <c r="X113" s="35">
        <f>SUM(X5,X8,X11,X14,X17,X20,X23,X26,X29,X32,X35,X38,X41,X44,X47,X50,X53,X56,X59,X62,X65,X68,X71,X74,X77,X80,X83,X86,X89,X92,X95,X98,X101,X104,X107,X110)</f>
        <v>3212</v>
      </c>
      <c r="Y113" s="45">
        <f t="shared" si="49"/>
        <v>0.11394515591188052</v>
      </c>
      <c r="AA113" s="39" t="s">
        <v>4</v>
      </c>
      <c r="AB113" s="52">
        <f>SUM(AB5,AB8,AB11,AB14,AB17,AB20,AB23,AB26,AB29,AB32,AB35,AB38,AB41,AB44,AB47,AB50,AB53,AB56,AB59,AB62,AB65,AB68,AB71,AB74,AB77,AB80,AB83,AB86,AB89,AB92,AB95,AB98,AB101,AB104,AB107,AB110)</f>
        <v>28528</v>
      </c>
      <c r="AC113" s="35">
        <f>SUM(AC5,AC8,AC11,AC14,AC17,AC20,AC23,AC26,AC29,AC32,AC35,AC38,AC41,AC44,AC47,AC50,AC53,AC56,AC59,AC62,AC65,AC68,AC71,AC74,AC77,AC80,AC83,AC86,AC89,AC92,AC95,AC98,AC101,AC104,AC107,AC110)</f>
        <v>4287</v>
      </c>
      <c r="AD113" s="45">
        <f t="shared" si="50"/>
        <v>0.15027341559169938</v>
      </c>
      <c r="AF113" s="39" t="s">
        <v>4</v>
      </c>
      <c r="AG113" s="52">
        <f>SUM(AG5,AG8,AG11,AG14,AG17,AG20,AG23,AG26,AG29,AG32,AG35,AG38,AG41,AG44,AG47,AG50,AG53,AG56,AG59,AG62,AG65,AG68,AG71,AG74,AG77,AG80,AG83,AG86,AG89,AG92,AG95,AG98,AG101,AG104,AG107,AG110)</f>
        <v>28749</v>
      </c>
      <c r="AH113" s="35">
        <f>SUM(AH5,AH8,AH11,AH14,AH17,AH20,AH23,AH26,AH29,AH32,AH35,AH38,AH41,AH44,AH47,AH50,AH53,AH56,AH59,AH62,AH65,AH68,AH71,AH74,AH77,AH80,AH83,AH86,AH89,AH92,AH95,AH98,AH101,AH104,AH107,AH110)</f>
        <v>3939</v>
      </c>
      <c r="AI113" s="45">
        <f t="shared" si="51"/>
        <v>0.13701346133778566</v>
      </c>
      <c r="AK113" s="39" t="s">
        <v>4</v>
      </c>
      <c r="AL113" s="52">
        <f>SUM(AL5,AL8,AL11,AL14,AL17,AL20,AL23,AL26,AL29,AL32,AL35,AL38,AL41,AL44,AL47,AL50,AL53,AL56,AL59,AL62,AL65,AL68,AL71,AL74,AL77,AL80,AL83,AL86,AL89,AL92,AL95,AL98,AL101,AL104,AL107,AL110)</f>
        <v>28781</v>
      </c>
      <c r="AM113" s="35">
        <f>SUM(AM5,AM8,AM11,AM14,AM17,AM20,AM23,AM26,AM29,AM32,AM35,AM38,AM41,AM44,AM47,AM50,AM53,AM56,AM59,AM62,AM65,AM68,AM71,AM74,AM77,AM80,AM83,AM86,AM89,AM92,AM95,AM98,AM101,AM104,AM107,AM110)</f>
        <v>4006</v>
      </c>
      <c r="AN113" s="45">
        <f t="shared" si="52"/>
        <v>0.13918904833049581</v>
      </c>
      <c r="AP113" s="39" t="s">
        <v>4</v>
      </c>
      <c r="AQ113" s="52">
        <f>SUM(AQ5,AQ8,AQ11,AQ14,AQ17,AQ20,AQ23,AQ26,AQ29,AQ32,AQ35,AQ38,AQ41,AQ44,AQ47,AQ50,AQ53,AQ56,AQ59,AQ62,AQ65,AQ68,AQ71,AQ74,AQ77,AQ80,AQ83,AQ86,AQ89,AQ92,AQ95,AQ98,AQ101,AQ104,AQ107,AQ110)</f>
        <v>28865</v>
      </c>
      <c r="AR113" s="35">
        <f>SUM(AR5,AR8,AR11,AR14,AR17,AR20,AR23,AR26,AR29,AR32,AR35,AR38,AR41,AR44,AR47,AR50,AR53,AR56,AR59,AR62,AR65,AR68,AR71,AR74,AR77,AR80,AR83,AR86,AR89,AR92,AR95,AR98,AR101,AR104,AR107,AR110)</f>
        <v>2903</v>
      </c>
      <c r="AS113" s="45">
        <f t="shared" si="53"/>
        <v>0.10057162653732894</v>
      </c>
      <c r="AU113" s="39" t="s">
        <v>4</v>
      </c>
      <c r="AV113" s="52">
        <f>SUM(AV5,AV8,AV11,AV14,AV17,AV20,AV23,AV26,AV29,AV32,AV35,AV38,AV41,AV44,AV47,AV50,AV53,AV56,AV59,AV62,AV65,AV68,AV71,AV74,AV77,AV80,AV83,AV86,AV89,AV92,AV95,AV98,AV101,AV104,AV107,AV110)</f>
        <v>28957</v>
      </c>
      <c r="AW113" s="35">
        <f>SUM(AW5,AW8,AW11,AW14,AW17,AW20,AW23,AW26,AW29,AW32,AW35,AW38,AW41,AW44,AW47,AW50,AW53,AW56,AW59,AW62,AW65,AW68,AW71,AW74,AW77,AW80,AW83,AW86,AW89,AW92,AW95,AW98,AW101,AW104,AW107,AW110)</f>
        <v>3789</v>
      </c>
      <c r="AX113" s="45">
        <f t="shared" si="54"/>
        <v>0.1308491901785406</v>
      </c>
      <c r="AZ113" s="39" t="s">
        <v>4</v>
      </c>
      <c r="BA113" s="52">
        <f>SUM(BA5,BA8,BA11,BA14,BA17,BA20,BA23,BA26,BA29,BA32,BA35,BA38,BA41,BA44,BA47,BA50,BA53,BA56,BA59,BA62,BA65,BA68,BA71,BA74,BA77,BA80,BA83,BA86,BA89,BA92,BA95,BA98,BA101,BA104,BA107,BA110)</f>
        <v>29174</v>
      </c>
      <c r="BB113" s="35">
        <f>SUM(BB5,BB8,BB11,BB14,BB17,BB20,BB23,BB26,BB29,BB32,BB35,BB38,BB41,BB44,BB47,BB50,BB53,BB56,BB59,BB62,BB65,BB68,BB71,BB74,BB77,BB80,BB83,BB86,BB89,BB92,BB95,BB98,BB101,BB104,BB107,BB110)</f>
        <v>6719</v>
      </c>
      <c r="BC113" s="45">
        <f t="shared" si="55"/>
        <v>0.23030780832247891</v>
      </c>
      <c r="BE113" s="39" t="s">
        <v>4</v>
      </c>
      <c r="BF113" s="52">
        <f>SUM(BF5,BF8,BF11,BF14,BF17,BF20,BF23,BF26,BF29,BF32,BF35,BF38,BF41,BF44,BF47,BF50,BF53,BF56,BF59,BF62,BF65,BF68,BF71,BF74,BF77,BF80,BF83,BF86,BF89,BF92,BF95,BF98,BF101,BF104,BF107,BF110)</f>
        <v>29245</v>
      </c>
      <c r="BG113" s="35">
        <f>SUM(BG5,BG8,BG11,BG14,BG17,BG20,BG23,BG26,BG29,BG32,BG35,BG38,BG41,BG44,BG47,BG50,BG53,BG56,BG59,BG62,BG65,BG68,BG71,BG74,BG77,BG80,BG83,BG86,BG89,BG92,BG95,BG98,BG101,BG104,BG107,BG110)</f>
        <v>29141</v>
      </c>
      <c r="BH113" s="45">
        <f t="shared" si="56"/>
        <v>0.99644383655325697</v>
      </c>
      <c r="BJ113" s="39" t="s">
        <v>4</v>
      </c>
      <c r="BK113" s="52">
        <f>SUM(BK5,BK8,BK11,BK14,BK17,BK20,BK23,BK26,BK29,BK32,BK35,BK38,BK41,BK44,BK47,BK50,BK53,BK56,BK59,BK62,BK65,BK68,BK71,BK74,BK77,BK80,BK83,BK86,BK89,BK92,BK95,BK98,BK101,BK104,BK107,BK110)</f>
        <v>29302</v>
      </c>
      <c r="BL113" s="35">
        <f>SUM(BL5,BL8,BL11,BL14,BL17,BL20,BL23,BL26,BL29,BL32,BL35,BL38,BL41,BL44,BL47,BL50,BL53,BL56,BL59,BL62,BL65,BL68,BL71,BL74,BL77,BL80,BL83,BL86,BL89,BL92,BL95,BL98,BL101,BL104,BL107,BL110)</f>
        <v>3520</v>
      </c>
      <c r="BM113" s="45">
        <f t="shared" si="57"/>
        <v>0.12012831888608286</v>
      </c>
      <c r="BO113" s="39" t="s">
        <v>4</v>
      </c>
      <c r="BP113" s="52">
        <f>SUM(BP5,BP8,BP11,BP14,BP17,BP20,BP23,BP26,BP29,BP32,BP35,BP38,BP41,BP44,BP47,BP50,BP53,BP56,BP59,BP62,BP65,BP68,BP71,BP74,BP77,BP80,BP83,BP86,BP89,BP92,BP95,BP98,BP101,BP104,BP107,BP110)</f>
        <v>29272</v>
      </c>
      <c r="BQ113" s="35">
        <f>SUM(BQ5,BQ8,BQ11,BQ14,BQ17,BQ20,BQ23,BQ26,BQ29,BQ32,BQ35,BQ38,BQ41,BQ44,BQ47,BQ50,BQ53,BQ56,BQ59,BQ62,BQ65,BQ68,BQ71,BQ74,BQ77,BQ80,BQ83,BQ86,BQ89,BQ92,BQ95,BQ98,BQ101,BQ104,BQ107,BQ110)</f>
        <v>3694</v>
      </c>
      <c r="BR113" s="45">
        <f t="shared" si="58"/>
        <v>0.12619568188029517</v>
      </c>
      <c r="BT113" s="39" t="s">
        <v>4</v>
      </c>
      <c r="BU113" s="52">
        <f>SUM(BU5,BU8,BU11,BU14,BU17,BU20,BU23,BU26,BU29,BU32,BU35,BU38,BU41,BU44,BU47,BU50,BU53,BU56,BU59,BU62,BU65,BU68,BU71,BU74,BU77,BU80,BU83,BU86,BU89,BU92,BU95,BU98,BU101,BU104,BU107,BU110)</f>
        <v>29338</v>
      </c>
      <c r="BV113" s="35">
        <f>SUM(BV5,BV8,BV11,BV14,BV17,BV20,BV23,BV26,BV29,BV32,BV35,BV38,BV41,BV44,BV47,BV50,BV53,BV56,BV59,BV62,BV65,BV68,BV71,BV74,BV77,BV80,BV83,BV86,BV89,BV92,BV95,BV98,BV101,BV104,BV107,BV110)</f>
        <v>3345</v>
      </c>
      <c r="BW113" s="45">
        <f t="shared" si="59"/>
        <v>0.11401595200763515</v>
      </c>
      <c r="BY113" s="39" t="s">
        <v>4</v>
      </c>
      <c r="BZ113" s="52">
        <f>SUM(BZ5,BZ8,BZ11,BZ14,BZ17,BZ20,BZ23,BZ26,BZ29,BZ32,BZ35,BZ38,BZ41,BZ44,BZ47,BZ50,BZ53,BZ56,BZ59,BZ62,BZ65,BZ68,BZ71,BZ74,BZ77,BZ80,BZ83,BZ86,BZ89,BZ92,BZ95,BZ98,BZ101,BZ104,BZ107,BZ110)</f>
        <v>29439</v>
      </c>
      <c r="CA113" s="35">
        <f>SUM(CA5,CA8,CA11,CA14,CA17,CA20,CA23,CA26,CA29,CA32,CA35,CA38,CA41,CA44,CA47,CA50,CA53,CA56,CA59,CA62,CA65,CA68,CA71,CA74,CA77,CA80,CA83,CA86,CA89,CA92,CA95,CA98,CA101,CA104,CA107,CA110)</f>
        <v>3320</v>
      </c>
      <c r="CB113" s="45">
        <f t="shared" si="60"/>
        <v>0.1127755698223445</v>
      </c>
      <c r="CD113" s="39" t="s">
        <v>4</v>
      </c>
      <c r="CE113" s="52">
        <f>SUM(CE5,CE8,CE11,CE14,CE17,CE20,CE23,CE26,CE29,CE32,CE35,CE38,CE41,CE44,CE47,CE50,CE53,CE56,CE59,CE62,CE65,CE68,CE71,CE74,CE77,CE80,CE83,CE86,CE89,CE92,CE95,CE98,CE101,CE104,CE107,CE110)</f>
        <v>29501</v>
      </c>
      <c r="CF113" s="35">
        <f>SUM(CF5,CF8,CF11,CF14,CF17,CF20,CF23,CF26,CF29,CF32,CF35,CF38,CF41,CF44,CF47,CF50,CF53,CF56,CF59,CF62,CF65,CF68,CF71,CF74,CF77,CF80,CF83,CF86,CF89,CF92,CF95,CF98,CF101,CF104,CF107,CF110)</f>
        <v>3649</v>
      </c>
      <c r="CG113" s="45">
        <f t="shared" si="61"/>
        <v>0.12369072234839497</v>
      </c>
      <c r="CI113" s="39" t="s">
        <v>4</v>
      </c>
      <c r="CJ113" s="52">
        <f>SUM(CJ5,CJ8,CJ11,CJ14,CJ17,CJ20,CJ23,CJ26,CJ29,CJ32,CJ35,CJ38,CJ41,CJ44,CJ47,CJ50,CJ53,CJ56,CJ59,CJ62,CJ65,CJ68,CJ71,CJ74,CJ77,CJ80,CJ83,CJ86,CJ89,CJ92,CJ95,CJ98,CJ101,CJ104,CJ107,CJ110)</f>
        <v>29566</v>
      </c>
      <c r="CK113" s="35">
        <f>SUM(CK5,CK8,CK11,CK14,CK17,CK20,CK23,CK26,CK29,CK32,CK35,CK38,CK41,CK44,CK47,CK50,CK53,CK56,CK59,CK62,CK65,CK68,CK71,CK74,CK77,CK80,CK83,CK86,CK89,CK92,CK95,CK98,CK101,CK104,CK107,CK110)</f>
        <v>3029</v>
      </c>
      <c r="CL113" s="45">
        <f t="shared" si="62"/>
        <v>0.10244875870932828</v>
      </c>
      <c r="CN113" s="39" t="s">
        <v>4</v>
      </c>
      <c r="CO113" s="52">
        <f>SUM(CO5,CO8,CO11,CO14,CO17,CO20,CO23,CO26,CO29,CO32,CO35,CO38,CO41,CO44,CO47,CO50,CO53,CO56,CO59,CO62,CO65,CO68,CO71,CO74,CO77,CO80,CO83,CO86,CO89,CO92,CO95,CO98,CO101,CO104,CO107,CO110)</f>
        <v>29671</v>
      </c>
      <c r="CP113" s="35">
        <f>SUM(CP5,CP8,CP11,CP14,CP17,CP20,CP23,CP26,CP29,CP32,CP35,CP38,CP41,CP44,CP47,CP50,CP53,CP56,CP59,CP62,CP65,CP68,CP71,CP74,CP77,CP80,CP83,CP86,CP89,CP92,CP95,CP98,CP101,CP104,CP107,CP110)</f>
        <v>3541</v>
      </c>
      <c r="CQ113" s="45">
        <f t="shared" si="63"/>
        <v>0.1193421185669509</v>
      </c>
      <c r="CS113" s="39" t="s">
        <v>4</v>
      </c>
      <c r="CT113" s="52">
        <f>SUM(CT5,CT8,CT11,CT14,CT17,CT20,CT23,CT26,CT29,CT32,CT35,CT38,CT41,CT44,CT47,CT50,CT53,CT56,CT59,CT62,CT65,CT68,CT71,CT74,CT77,CT80,CT83,CT86,CT89,CT92,CT95,CT98,CT101,CT104,CT107,CT110)</f>
        <v>29708</v>
      </c>
      <c r="CU113" s="35">
        <f>SUM(CU5,CU8,CU11,CU14,CU17,CU20,CU23,CU26,CU29,CU32,CU35,CU38,CU41,CU44,CU47,CU50,CU53,CU56,CU59,CU62,CU65,CU68,CU71,CU74,CU77,CU80,CU83,CU86,CU89,CU92,CU95,CU98,CU101,CU104,CU107,CU110)</f>
        <v>3655</v>
      </c>
      <c r="CV113" s="45">
        <f t="shared" si="64"/>
        <v>0.12303083344553656</v>
      </c>
      <c r="CX113" s="39" t="s">
        <v>4</v>
      </c>
      <c r="CY113" s="52">
        <f>SUM(CY5,CY8,CY11,CY14,CY17,CY20,CY23,CY26,CY29,CY32,CY35,CY38,CY41,CY44,CY47,CY50,CY53,CY56,CY59,CY62,CY65,CY68,CY71,CY74,CY77,CY80,CY83,CY86,CY89,CY92,CY95,CY98,CY101,CY104,CY107,CY110)</f>
        <v>29760</v>
      </c>
      <c r="CZ113" s="35">
        <f>SUM(CZ5,CZ8,CZ11,CZ14,CZ17,CZ20,CZ23,CZ26,CZ29,CZ32,CZ35,CZ38,CZ41,CZ44,CZ47,CZ50,CZ53,CZ56,CZ59,CZ62,CZ65,CZ68,CZ71,CZ74,CZ77,CZ80,CZ83,CZ86,CZ89,CZ92,CZ95,CZ98,CZ101,CZ104,CZ107,CZ110)</f>
        <v>2660</v>
      </c>
      <c r="DA113" s="45">
        <f t="shared" si="65"/>
        <v>8.9381720430107531E-2</v>
      </c>
      <c r="DC113" s="39" t="s">
        <v>4</v>
      </c>
      <c r="DD113" s="52">
        <f>SUM(DD5,DD8,DD11,DD14,DD17,DD20,DD23,DD26,DD29,DD32,DD35,DD38,DD41,DD44,DD47,DD50,DD53,DD56,DD59,DD62,DD65,DD68,DD71,DD74,DD77,DD80,DD83,DD86,DD89,DD92,DD95,DD98,DD101,DD104,DD107,DD110)</f>
        <v>29684</v>
      </c>
      <c r="DE113" s="35">
        <f>SUM(DE5,DE8,DE11,DE14,DE17,DE20,DE23,DE26,DE29,DE32,DE35,DE38,DE41,DE44,DE47,DE50,DE53,DE56,DE59,DE62,DE65,DE68,DE71,DE74,DE77,DE80,DE83,DE86,DE89,DE92,DE95,DE98,DE101,DE104,DE107,DE110)</f>
        <v>3690</v>
      </c>
      <c r="DF113" s="54">
        <f t="shared" si="66"/>
        <v>0.12430939226519337</v>
      </c>
      <c r="DH113" s="39" t="s">
        <v>4</v>
      </c>
      <c r="DI113" s="52">
        <f>SUM(DI5,DI8,DI11,DI14,DI17,DI20,DI23,DI26,DI29,DI32,DI35,DI38,DI41,DI44,DI47,DI50,DI53,DI56,DI59,DI62,DI65,DI68,DI71,DI74,DI77,DI80,DI83,DI86,DI89,DI92,DI95,DI98,DI101,DI104,DI107,DI110)</f>
        <v>29921</v>
      </c>
      <c r="DJ113" s="35">
        <f>SUM(DJ5,DJ8,DJ11,DJ14,DJ17,DJ20,DJ23,DJ26,DJ29,DJ32,DJ35,DJ38,DJ41,DJ44,DJ47,DJ50,DJ53,DJ56,DJ59,DJ62,DJ65,DJ68,DJ71,DJ74,DJ77,DJ80,DJ83,DJ86,DJ89,DJ92,DJ95,DJ98,DJ101,DJ104,DJ107,DJ110)</f>
        <v>6855</v>
      </c>
      <c r="DK113" s="54">
        <f t="shared" si="67"/>
        <v>0.22910330537080981</v>
      </c>
      <c r="DM113" s="39" t="s">
        <v>4</v>
      </c>
      <c r="DN113" s="52">
        <f>SUM(DN5,DN8,DN11,DN14,DN17,DN20,DN23,DN26,DN29,DN32,DN35,DN38,DN41,DN44,DN47,DN50,DN53,DN56,DN59,DN62,DN65,DN68,DN71,DN74,DN77,DN80,DN83,DN86,DN89,DN92,DN95,DN98,DN101,DN104,DN107,DN110)</f>
        <v>30077</v>
      </c>
      <c r="DO113" s="35">
        <f>SUM(DO5,DO8,DO11,DO14,DO17,DO20,DO23,DO26,DO29,DO32,DO35,DO38,DO41,DO44,DO47,DO50,DO53,DO56,DO59,DO62,DO65,DO68,DO71,DO74,DO77,DO80,DO83,DO86,DO89,DO92,DO95,DO98,DO101,DO104,DO107,DO110)</f>
        <v>6226</v>
      </c>
      <c r="DP113" s="54">
        <f t="shared" si="68"/>
        <v>0.2070020281278053</v>
      </c>
      <c r="DR113" s="39" t="s">
        <v>4</v>
      </c>
      <c r="DS113" s="52">
        <f>SUM(DS5,DS8,DS11,DS14,DS17,DS20,DS23,DS26,DS29,DS32,DS35,DS38,DS41,DS44,DS47,DS50,DS53,DS56,DS59,DS62,DS65,DS68,DS71,DS74,DS77,DS80,DS83,DS86,DS89,DS92,DS95,DS98,DS101,DS104,DS107,DS110)</f>
        <v>29832</v>
      </c>
      <c r="DT113" s="35">
        <f>SUM(DT5,DT8,DT11,DT14,DT17,DT20,DT23,DT26,DT29,DT32,DT35,DT38,DT41,DT44,DT47,DT50,DT53,DT56,DT59,DT62,DT65,DT68,DT71,DT74,DT77,DT80,DT83,DT86,DT89,DT92,DT95,DT98,DT101,DT104,DT107,DT110)</f>
        <v>3932</v>
      </c>
      <c r="DU113" s="54">
        <f t="shared" si="69"/>
        <v>0.13180477339769375</v>
      </c>
      <c r="DW113" s="39" t="s">
        <v>4</v>
      </c>
      <c r="DX113" s="52">
        <f>SUM(DX5,DX8,DX11,DX14,DX17,DX20,DX23,DX26,DX29,DX32,DX35,DX38,DX41,DX44,DX47,DX50,DX53,DX56,DX59,DX62,DX65,DX68,DX71,DX74,DX77,DX80,DX83,DX86,DX89,DX92,DX95,DX98,DX101,DX104,DX107,DX110)</f>
        <v>29832</v>
      </c>
      <c r="DY113" s="35">
        <f>SUM(DY5,DY8,DY11,DY14,DY17,DY20,DY23,DY26,DY29,DY32,DY35,DY38,DY41,DY44,DY47,DY50,DY53,DY56,DY59,DY62,DY65,DY68,DY71,DY74,DY77,DY80,DY83,DY86,DY89,DY92,DY95,DY98,DY101,DY104,DY107,DY110)</f>
        <v>5764</v>
      </c>
      <c r="DZ113" s="54">
        <f t="shared" si="70"/>
        <v>0.19321533923303835</v>
      </c>
      <c r="EB113" s="39" t="s">
        <v>4</v>
      </c>
      <c r="EC113" s="52">
        <f>SUM(EC5,EC8,EC11,EC14,EC17,EC20,EC23,EC26,EC29,EC32,EC35,EC38,EC41,EC44,EC47,EC50,EC53,EC56,EC59,EC62,EC65,EC68,EC71,EC74,EC77,EC80,EC83,EC86,EC89,EC92,EC95,EC98,EC101,EC104,EC107,EC110)</f>
        <v>30066</v>
      </c>
      <c r="ED113" s="35">
        <f>SUM(ED5,ED8,ED11,ED14,ED17,ED20,ED23,ED26,ED29,ED32,ED35,ED38,ED41,ED44,ED47,ED50,ED53,ED56,ED59,ED62,ED65,ED68,ED71,ED74,ED77,ED80,ED83,ED86,ED89,ED92,ED95,ED98,ED101,ED104,ED107,ED110)</f>
        <v>5826</v>
      </c>
      <c r="EE113" s="54">
        <f t="shared" si="71"/>
        <v>0.19377369786469767</v>
      </c>
      <c r="EG113" s="39" t="s">
        <v>4</v>
      </c>
      <c r="EH113" s="52">
        <f>SUM(EH5,EH8,EH11,EH14,EH17,EH20,EH23,EH26,EH29,EH32,EH35,EH38,EH41,EH44,EH47,EH50,EH53,EH56,EH59,EH62,EH65,EH68,EH71,EH74,EH77,EH80,EH83,EH86,EH89,EH92,EH95,EH98,EH101,EH104,EH107,EH110)</f>
        <v>30466</v>
      </c>
      <c r="EI113" s="35">
        <f>SUM(EI5,EI8,EI11,EI14,EI17,EI20,EI23,EI26,EI29,EI32,EI35,EI38,EI41,EI44,EI47,EI50,EI53,EI56,EI59,EI62,EI65,EI68,EI71,EI74,EI77,EI80,EI83,EI86,EI89,EI92,EI95,EI98,EI101,EI104,EI107,EI110)</f>
        <v>9224</v>
      </c>
      <c r="EJ113" s="54">
        <f t="shared" si="72"/>
        <v>0.30276373662443379</v>
      </c>
      <c r="EL113" s="39" t="s">
        <v>4</v>
      </c>
      <c r="EM113" s="52">
        <f>SUM(EM5,EM8,EM11,EM14,EM17,EM20,EM23,EM26,EM29,EM32,EM35,EM38,EM41,EM44,EM47,EM50,EM53,EM56,EM59,EM62,EM65,EM68,EM71,EM74,EM77,EM80,EM83,EM86,EM89,EM92,EM95,EM98,EM101,EM104,EM107,EM110)</f>
        <v>30421</v>
      </c>
      <c r="EN113" s="35">
        <f>SUM(EN5,EN8,EN11,EN14,EN17,EN20,EN23,EN26,EN29,EN32,EN35,EN38,EN41,EN44,EN47,EN50,EN53,EN56,EN59,EN62,EN65,EN68,EN71,EN74,EN77,EN80,EN83,EN86,EN89,EN92,EN95,EN98,EN101,EN104,EN107,EN110)</f>
        <v>1469</v>
      </c>
      <c r="EO113" s="54">
        <f t="shared" si="73"/>
        <v>4.8289010880641664E-2</v>
      </c>
      <c r="EQ113" s="39" t="s">
        <v>4</v>
      </c>
      <c r="ER113" s="52">
        <f>SUM(ER5,ER8,ER11,ER14,ER17,ER20,ER23,ER26,ER29,ER32,ER35,ER38,ER41,ER44,ER47,ER50,ER53,ER56,ER59,ER62,ER65,ER68,ER71,ER74,ER77,ER80,ER83,ER86,ER89,ER92,ER95,ER98,ER101,ER104,ER107,ER110)</f>
        <v>30359</v>
      </c>
      <c r="ES113" s="35">
        <f>SUM(ES5,ES8,ES11,ES14,ES17,ES20,ES23,ES26,ES29,ES32,ES35,ES38,ES41,ES44,ES47,ES50,ES53,ES56,ES59,ES62,ES65,ES68,ES71,ES74,ES77,ES80,ES83,ES86,ES89,ES92,ES95,ES98,ES101,ES104,ES107,ES110)</f>
        <v>1134</v>
      </c>
      <c r="ET113" s="54">
        <f t="shared" si="74"/>
        <v>3.7353008992391051E-2</v>
      </c>
      <c r="EV113" s="39" t="s">
        <v>4</v>
      </c>
      <c r="EW113" s="52">
        <f>SUM(EW5,EW8,EW11,EW14,EW17,EW20,EW23,EW26,EW29,EW32,EW35,EW38,EW41,EW44,EW47,EW50,EW53,EW56,EW59,EW62,EW65,EW68,EW71,EW74,EW77,EW80,EW83,EW86,EW89,EW92,EW95,EW98,EW101,EW104,EW107,EW110)</f>
        <v>30284</v>
      </c>
      <c r="EX113" s="35">
        <f>SUM(EX5,EX8,EX11,EX14,EX17,EX20,EX23,EX26,EX29,EX32,EX35,EX38,EX41,EX44,EX47,EX50,EX53,EX56,EX59,EX62,EX65,EX68,EX71,EX74,EX77,EX80,EX83,EX86,EX89,EX92,EX95,EX98,EX101,EX104,EX107,EX110)</f>
        <v>1013</v>
      </c>
      <c r="EY113" s="54">
        <f t="shared" si="75"/>
        <v>3.3450006604147403E-2</v>
      </c>
      <c r="FA113" s="39" t="s">
        <v>4</v>
      </c>
      <c r="FB113" s="52">
        <f>SUM(FB5,FB8,FB11,FB14,FB17,FB20,FB23,FB26,FB29,FB32,FB35,FB38,FB41,FB44,FB47,FB50,FB53,FB56,FB59,FB62,FB65,FB68,FB71,FB74,FB77,FB80,FB83,FB86,FB89,FB92,FB95,FB98,FB101,FB104,FB107,FB110)</f>
        <v>30217</v>
      </c>
      <c r="FC113" s="35">
        <f>SUM(FC5,FC8,FC11,FC14,FC17,FC20,FC23,FC26,FC29,FC32,FC35,FC38,FC41,FC44,FC47,FC50,FC53,FC56,FC59,FC62,FC65,FC68,FC71,FC74,FC77,FC80,FC83,FC86,FC89,FC92,FC95,FC98,FC101,FC104,FC107,FC110)</f>
        <v>920</v>
      </c>
      <c r="FD113" s="54">
        <f t="shared" si="76"/>
        <v>3.0446437435880463E-2</v>
      </c>
      <c r="FF113" s="39" t="s">
        <v>4</v>
      </c>
      <c r="FG113" s="52">
        <f>SUM(FG5,FG8,FG11,FG14,FG17,FG20,FG23,FG26,FG29,FG32,FG35,FG38,FG41,FG44,FG47,FG50,FG53,FG56,FG59,FG62,FG65,FG68,FG71,FG74,FG77,FG80,FG83,FG86,FG89,FG92,FG95,FG98,FG101,FG104,FG107,FG110)</f>
        <v>30164</v>
      </c>
      <c r="FH113" s="35">
        <f>SUM(FH5,FH8,FH11,FH14,FH17,FH20,FH23,FH26,FH29,FH32,FH35,FH38,FH41,FH44,FH47,FH50,FH53,FH56,FH59,FH62,FH65,FH68,FH71,FH74,FH77,FH80,FH83,FH86,FH89,FH92,FH95,FH98,FH101,FH104,FH107,FH110)</f>
        <v>917</v>
      </c>
      <c r="FI113" s="54">
        <f t="shared" si="77"/>
        <v>3.0400477390266543E-2</v>
      </c>
      <c r="FK113" s="39" t="s">
        <v>4</v>
      </c>
      <c r="FL113" s="52">
        <f>SUM(FL5,FL8,FL11,FL14,FL17,FL20,FL23,FL26,FL29,FL32,FL35,FL38,FL41,FL44,FL47,FL50,FL53,FL56,FL59,FL62,FL65,FL68,FL71,FL74,FL77,FL80,FL83,FL86,FL89,FL92,FL95,FL98,FL101,FL104,FL107,FL110)</f>
        <v>30084</v>
      </c>
      <c r="FM113" s="35">
        <f>SUM(FM5,FM8,FM11,FM14,FM17,FM20,FM23,FM26,FM29,FM32,FM35,FM38,FM41,FM44,FM47,FM50,FM53,FM56,FM59,FM62,FM65,FM68,FM71,FM74,FM77,FM80,FM83,FM86,FM89,FM92,FM95,FM98,FM101,FM104,FM107,FM110)</f>
        <v>1060</v>
      </c>
      <c r="FN113" s="54">
        <f t="shared" si="78"/>
        <v>3.523467623986172E-2</v>
      </c>
      <c r="FP113" s="39" t="s">
        <v>4</v>
      </c>
      <c r="FQ113" s="52">
        <f>SUM(FQ5,FQ8,FQ11,FQ14,FQ17,FQ20,FQ23,FQ26,FQ29,FQ32,FQ35,FQ38,FQ41,FQ44,FQ47,FQ50,FQ53,FQ56,FQ59,FQ62,FQ65,FQ68,FQ71,FQ74,FQ77,FQ80,FQ83,FQ86,FQ89,FQ92,FQ95,FQ98,FQ101,FQ104,FQ107,FQ110)</f>
        <v>30076</v>
      </c>
      <c r="FR113" s="35">
        <f>SUM(FR5,FR8,FR11,FR14,FR17,FR20,FR23,FR26,FR29,FR32,FR35,FR38,FR41,FR44,FR47,FR50,FR53,FR56,FR59,FR62,FR65,FR68,FR71,FR74,FR77,FR80,FR83,FR86,FR89,FR92,FR95,FR98,FR101,FR104,FR107,FR110)</f>
        <v>1085</v>
      </c>
      <c r="FS113" s="54">
        <f t="shared" si="79"/>
        <v>3.6075275967548878E-2</v>
      </c>
      <c r="FU113" s="39" t="s">
        <v>4</v>
      </c>
      <c r="FV113" s="52">
        <f>SUM(FV5,FV8,FV11,FV14,FV17,FV20,FV23,FV26,FV29,FV32,FV35,FV38,FV41,FV44,FV47,FV50,FV53,FV56,FV59,FV62,FV65,FV68,FV71,FV74,FV77,FV80,FV83,FV86,FV89,FV92,FV95,FV98,FV101,FV104,FV107,FV110)</f>
        <v>30078</v>
      </c>
      <c r="FW113" s="35">
        <f>SUM(FW5,FW8,FW11,FW14,FW17,FW20,FW23,FW26,FW29,FW32,FW35,FW38,FW41,FW44,FW47,FW50,FW53,FW56,FW59,FW62,FW65,FW68,FW71,FW74,FW77,FW80,FW83,FW86,FW89,FW92,FW95,FW98,FW101,FW104,FW107,FW110)</f>
        <v>1061</v>
      </c>
      <c r="FX113" s="54">
        <f t="shared" si="80"/>
        <v>3.5274951792007445E-2</v>
      </c>
      <c r="FZ113" s="39" t="s">
        <v>4</v>
      </c>
      <c r="GA113" s="52">
        <f>SUM(GA5,GA8,GA11,GA14,GA17,GA20,GA23,GA26,GA29,GA32,GA35,GA38,GA41,GA44,GA47,GA50,GA53,GA56,GA59,GA62,GA65,GA68,GA71,GA74,GA77,GA80,GA83,GA86,GA89,GA92,GA95,GA98,GA101,GA104,GA107,GA110)</f>
        <v>29836</v>
      </c>
      <c r="GB113" s="35">
        <f>SUM(GB5,GB8,GB11,GB14,GB17,GB20,GB23,GB26,GB29,GB32,GB35,GB38,GB41,GB44,GB47,GB50,GB53,GB56,GB59,GB62,GB65,GB68,GB71,GB74,GB77,GB80,GB83,GB86,GB89,GB92,GB95,GB98,GB101,GB104,GB107,GB110)</f>
        <v>799</v>
      </c>
      <c r="GC113" s="54">
        <f t="shared" si="81"/>
        <v>2.6779729186217991E-2</v>
      </c>
      <c r="GE113" s="39" t="s">
        <v>4</v>
      </c>
      <c r="GF113" s="52">
        <f>SUM(GF5,GF8,GF11,GF14,GF17,GF20,GF23,GF26,GF29,GF32,GF35,GF38,GF41,GF44,GF47,GF50,GF53,GF56,GF59,GF62,GF65,GF68,GF71,GF74,GF77,GF80,GF83,GF86,GF89,GF92,GF95,GF98,GF101,GF104,GF107,GF110)</f>
        <v>29850</v>
      </c>
      <c r="GG113" s="35">
        <f>SUM(GG5,GG8,GG11,GG14,GG17,GG20,GG23,GG26,GG29,GG32,GG35,GG38,GG41,GG44,GG47,GG50,GG53,GG56,GG59,GG62,GG65,GG68,GG71,GG74,GG77,GG80,GG83,GG86,GG89,GG92,GG95,GG98,GG101,GG104,GG107,GG110)</f>
        <v>706</v>
      </c>
      <c r="GH113" s="54">
        <f t="shared" si="82"/>
        <v>2.3651591289782243E-2</v>
      </c>
      <c r="GJ113" s="39" t="s">
        <v>4</v>
      </c>
      <c r="GK113" s="52">
        <f>SUM(GK5,GK8,GK11,GK14,GK17,GK20,GK23,GK26,GK29,GK32,GK35,GK38,GK41,GK44,GK47,GK50,GK53,GK56,GK59,GK62,GK65,GK68,GK71,GK74,GK77,GK80,GK83,GK86,GK89,GK92,GK95,GK98,GK101,GK104,GK107,GK110)</f>
        <v>29729</v>
      </c>
      <c r="GL113" s="35">
        <f>SUM(GL5,GL8,GL11,GL14,GL17,GL20,GL23,GL26,GL29,GL32,GL35,GL38,GL41,GL44,GL47,GL50,GL53,GL56,GL59,GL62,GL65,GL68,GL71,GL74,GL77,GL80,GL83,GL86,GL89,GL92,GL95,GL98,GL101,GL104,GL107,GL110)</f>
        <v>509</v>
      </c>
      <c r="GM113" s="54">
        <f t="shared" si="83"/>
        <v>1.7121329341720205E-2</v>
      </c>
      <c r="GO113" s="39" t="s">
        <v>4</v>
      </c>
      <c r="GP113" s="52">
        <f>SUM(GP5,GP8,GP11,GP14,GP17,GP20,GP23,GP26,GP29,GP32,GP35,GP38,GP41,GP44,GP47,GP50,GP53,GP56,GP59,GP62,GP65,GP68,GP71,GP74,GP77,GP80,GP83,GP86,GP89,GP92,GP95,GP98,GP101,GP104,GP107,GP110)</f>
        <v>29629</v>
      </c>
      <c r="GQ113" s="35">
        <f>SUM(GQ5,GQ8,GQ11,GQ14,GQ17,GQ20,GQ23,GQ26,GQ29,GQ32,GQ35,GQ38,GQ41,GQ44,GQ47,GQ50,GQ53,GQ56,GQ59,GQ62,GQ65,GQ68,GQ71,GQ74,GQ77,GQ80,GQ83,GQ86,GQ89,GQ92,GQ95,GQ98,GQ101,GQ104,GQ107,GQ110)</f>
        <v>459</v>
      </c>
      <c r="GR113" s="54">
        <f t="shared" si="84"/>
        <v>1.5491579196057917E-2</v>
      </c>
      <c r="GT113" s="39" t="s">
        <v>4</v>
      </c>
      <c r="GU113" s="52">
        <f>SUM(GU5,GU8,GU11,GU14,GU17,GU20,GU23,GU26,GU29,GU32,GU35,GU38,GU41,GU44,GU47,GU50,GU53,GU56,GU59,GU62,GU65,GU68,GU71,GU74,GU77,GU80,GU83,GU86,GU89,GU92,GU95,GU98,GU101,GU104,GU107,GU110)</f>
        <v>29570</v>
      </c>
      <c r="GV113" s="35">
        <f>SUM(GV5,GV8,GV11,GV14,GV17,GV20,GV23,GV26,GV29,GV32,GV35,GV38,GV41,GV44,GV47,GV50,GV53,GV56,GV59,GV62,GV65,GV68,GV71,GV74,GV77,GV80,GV83,GV86,GV89,GV92,GV95,GV98,GV101,GV104,GV107,GV110)</f>
        <v>415</v>
      </c>
      <c r="GW113" s="54">
        <f t="shared" si="85"/>
        <v>1.4034494420020291E-2</v>
      </c>
      <c r="GY113" s="39" t="s">
        <v>4</v>
      </c>
      <c r="GZ113" s="52">
        <f>SUM(GZ5,GZ8,GZ11,GZ14,GZ17,GZ20,GZ23,GZ26,GZ29,GZ32,GZ35,GZ38,GZ41,GZ44,GZ47,GZ50,GZ53,GZ56,GZ59,GZ62,GZ65,GZ68,GZ71,GZ74,GZ77,GZ80,GZ83,GZ86,GZ89,GZ92,GZ95,GZ98,GZ101,GZ104,GZ107,GZ110)</f>
        <v>29496</v>
      </c>
      <c r="HA113" s="35">
        <f>SUM(HA5,HA8,HA11,HA14,HA17,HA20,HA23,HA26,HA29,HA32,HA35,HA38,HA41,HA44,HA47,HA50,HA53,HA56,HA59,HA62,HA65,HA68,HA71,HA74,HA77,HA80,HA83,HA86,HA89,HA92,HA95,HA98,HA101,HA104,HA107,HA110)</f>
        <v>525</v>
      </c>
      <c r="HB113" s="54">
        <f t="shared" si="86"/>
        <v>1.7799023596419855E-2</v>
      </c>
      <c r="HD113" s="39" t="s">
        <v>4</v>
      </c>
      <c r="HE113" s="52">
        <f>SUM(HE5,HE8,HE11,HE14,HE17,HE20,HE23,HE26,HE29,HE32,HE35,HE38,HE41,HE44,HE47,HE50,HE53,HE56,HE59,HE62,HE65,HE68,HE71,HE74,HE77,HE80,HE83,HE86,HE89,HE92,HE95,HE98,HE101,HE104,HE107,HE110)</f>
        <v>29437</v>
      </c>
      <c r="HF113" s="35">
        <f>SUM(HF5,HF8,HF11,HF14,HF17,HF20,HF23,HF26,HF29,HF32,HF35,HF38,HF41,HF44,HF47,HF50,HF53,HF56,HF59,HF62,HF65,HF68,HF71,HF74,HF77,HF80,HF83,HF86,HF89,HF92,HF95,HF98,HF101,HF104,HF107,HF110)</f>
        <v>525</v>
      </c>
      <c r="HG113" s="54">
        <f t="shared" si="87"/>
        <v>1.7834697829262492E-2</v>
      </c>
      <c r="HI113" s="39" t="s">
        <v>4</v>
      </c>
      <c r="HJ113" s="52">
        <f>SUM(HJ5,HJ8,HJ11,HJ14,HJ17,HJ20,HJ23,HJ26,HJ29,HJ32,HJ35,HJ38,HJ41,HJ44,HJ47,HJ50,HJ53,HJ56,HJ59,HJ62,HJ65,HJ68,HJ71,HJ74,HJ77,HJ80,HJ83,HJ86,HJ89,HJ92,HJ95,HJ98,HJ101,HJ104,HJ107,HJ110)</f>
        <v>29392</v>
      </c>
      <c r="HK113" s="35">
        <f>SUM(HK5,HK8,HK11,HK14,HK17,HK20,HK23,HK26,HK29,HK32,HK35,HK38,HK41,HK44,HK47,HK50,HK53,HK56,HK59,HK62,HK65,HK68,HK71,HK74,HK77,HK80,HK83,HK86,HK89,HK92,HK95,HK98,HK101,HK104,HK107,HK110)</f>
        <v>460</v>
      </c>
      <c r="HL113" s="54">
        <f t="shared" si="88"/>
        <v>1.5650517147523135E-2</v>
      </c>
      <c r="HN113" s="39" t="s">
        <v>4</v>
      </c>
      <c r="HO113" s="52">
        <f>SUM(HO5,HO8,HO11,HO14,HO17,HO20,HO23,HO26,HO29,HO32,HO35,HO38,HO41,HO44,HO47,HO50,HO53,HO56,HO59,HO62,HO65,HO68,HO71,HO74,HO77,HO80,HO83,HO86,HO89,HO92,HO95,HO98,HO101,HO104,HO107,HO110)</f>
        <v>29342</v>
      </c>
      <c r="HP113" s="35">
        <f>SUM(HP5,HP8,HP11,HP14,HP17,HP20,HP23,HP26,HP29,HP32,HP35,HP38,HP41,HP44,HP47,HP50,HP53,HP56,HP59,HP62,HP65,HP68,HP71,HP74,HP77,HP80,HP83,HP86,HP89,HP92,HP95,HP98,HP101,HP104,HP107,HP110)</f>
        <v>368</v>
      </c>
      <c r="HQ113" s="54">
        <f t="shared" si="89"/>
        <v>1.2541749028696068E-2</v>
      </c>
    </row>
    <row r="114" spans="1:225" s="16" customFormat="1" ht="12" thickBot="1">
      <c r="A114" s="40"/>
      <c r="B114" s="41" t="s">
        <v>5</v>
      </c>
      <c r="C114" s="42">
        <f>SUM(C6,C9,C12,C15,C18,C21,C24,C27,C30,C33,C36,C39,C42,C45,C48,C51,C54,C57,C60,C63,C66,C69,C72,C75,C78,C81,C84,C87,C90,C93,C96,C99,C102,C105,C108,C111)</f>
        <v>3822</v>
      </c>
      <c r="D114" s="51">
        <f>SUM(D6,D9,D12,D15,D18,D21,D24,D27,D30,D33,D36,D39,D42,D45,D48,D51,D54,D57,D60,D63,D66,D69,D72,D75,D78,D81,D84,D87,D90,D93,D96,D99,D102,D105,D108,D111)</f>
        <v>441</v>
      </c>
      <c r="E114" s="46">
        <f t="shared" si="45"/>
        <v>0.11538461538461539</v>
      </c>
      <c r="G114" s="53" t="s">
        <v>5</v>
      </c>
      <c r="H114" s="42">
        <f>SUM(H6,H9,H12,H15,H18,H21,H24,H27,H30,H33,H36,H39,H42,H45,H48,H51,H54,H57,H60,H63,H66,H69,H72,H75,H78,H81,H84,H87,H90,H93,H96,H99,H102,H105,H108,H111)</f>
        <v>3827</v>
      </c>
      <c r="I114" s="51">
        <f>SUM(I6,I9,I12,I15,I18,I21,I24,I27,I30,I33,I36,I39,I42,I45,I48,I51,I54,I57,I60,I63,I66,I69,I72,I75,I78,I81,I84,I87,I90,I93,I96,I99,I102,I105,I108,I111)</f>
        <v>630</v>
      </c>
      <c r="J114" s="46">
        <f t="shared" si="46"/>
        <v>0.16461980663705253</v>
      </c>
      <c r="L114" s="53" t="s">
        <v>5</v>
      </c>
      <c r="M114" s="42">
        <f>SUM(M6,M9,M12,M15,M18,M21,M24,M27,M30,M33,M36,M39,M42,M45,M48,M51,M54,M57,M60,M63,M66,M69,M72,M75,M78,M81,M84,M87,M90,M93,M96,M99,M102,M105,M108,M111)</f>
        <v>3847</v>
      </c>
      <c r="N114" s="51">
        <f>SUM(N6,N9,N12,N15,N18,N21,N24,N27,N30,N33,N36,N39,N42,N45,N48,N51,N54,N57,N60,N63,N66,N69,N72,N75,N78,N81,N84,N87,N90,N93,N96,N99,N102,N105,N108,N111)</f>
        <v>518</v>
      </c>
      <c r="O114" s="46">
        <f t="shared" si="47"/>
        <v>0.13465037691707823</v>
      </c>
      <c r="Q114" s="53" t="s">
        <v>5</v>
      </c>
      <c r="R114" s="42">
        <f>SUM(R6,R9,R12,R15,R18,R21,R24,R27,R30,R33,R36,R39,R42,R45,R48,R51,R54,R57,R60,R63,R66,R69,R72,R75,R78,R81,R84,R87,R90,R93,R96,R99,R102,R105,R108,R111)</f>
        <v>3842</v>
      </c>
      <c r="S114" s="51">
        <f>SUM(S6,S9,S12,S15,S18,S21,S24,S27,S30,S33,S36,S39,S42,S45,S48,S51,S54,S57,S60,S63,S66,S69,S72,S75,S78,S81,S84,S87,S90,S93,S96,S99,S102,S105,S108,S111)</f>
        <v>378</v>
      </c>
      <c r="T114" s="46">
        <f t="shared" si="48"/>
        <v>9.8386257157730347E-2</v>
      </c>
      <c r="V114" s="53" t="s">
        <v>5</v>
      </c>
      <c r="W114" s="42">
        <f>SUM(W6,W9,W12,W15,W18,W21,W24,W27,W30,W33,W36,W39,W42,W45,W48,W51,W54,W57,W60,W63,W66,W69,W72,W75,W78,W81,W84,W87,W90,W93,W96,W99,W102,W105,W108,W111)</f>
        <v>3830</v>
      </c>
      <c r="X114" s="51">
        <f>SUM(X6,X9,X12,X15,X18,X21,X24,X27,X30,X33,X36,X39,X42,X45,X48,X51,X54,X57,X60,X63,X66,X69,X72,X75,X78,X81,X84,X87,X90,X93,X96,X99,X102,X105,X108,X111)</f>
        <v>425</v>
      </c>
      <c r="Y114" s="46">
        <f t="shared" si="49"/>
        <v>0.11096605744125326</v>
      </c>
      <c r="AA114" s="53" t="s">
        <v>5</v>
      </c>
      <c r="AB114" s="42">
        <f>SUM(AB6,AB9,AB12,AB15,AB18,AB21,AB24,AB27,AB30,AB33,AB36,AB39,AB42,AB45,AB48,AB51,AB54,AB57,AB60,AB63,AB66,AB69,AB72,AB75,AB78,AB81,AB84,AB87,AB90,AB93,AB96,AB99,AB102,AB105,AB108,AB111)</f>
        <v>3839</v>
      </c>
      <c r="AC114" s="51">
        <f>SUM(AC6,AC9,AC12,AC15,AC18,AC21,AC24,AC27,AC30,AC33,AC36,AC39,AC42,AC45,AC48,AC51,AC54,AC57,AC60,AC63,AC66,AC69,AC72,AC75,AC78,AC81,AC84,AC87,AC90,AC93,AC96,AC99,AC102,AC105,AC108,AC111)</f>
        <v>557</v>
      </c>
      <c r="AD114" s="46">
        <f t="shared" si="50"/>
        <v>0.14508986715290439</v>
      </c>
      <c r="AF114" s="53" t="s">
        <v>5</v>
      </c>
      <c r="AG114" s="42">
        <f>SUM(AG6,AG9,AG12,AG15,AG18,AG21,AG24,AG27,AG30,AG33,AG36,AG39,AG42,AG45,AG48,AG51,AG54,AG57,AG60,AG63,AG66,AG69,AG72,AG75,AG78,AG81,AG84,AG87,AG90,AG93,AG96,AG99,AG102,AG105,AG108,AG111)</f>
        <v>3848</v>
      </c>
      <c r="AH114" s="51">
        <f>SUM(AH6,AH9,AH12,AH15,AH18,AH21,AH24,AH27,AH30,AH33,AH36,AH39,AH42,AH45,AH48,AH51,AH54,AH57,AH60,AH63,AH66,AH69,AH72,AH75,AH78,AH81,AH84,AH87,AH90,AH93,AH96,AH99,AH102,AH105,AH108,AH111)</f>
        <v>488</v>
      </c>
      <c r="AI114" s="46">
        <f t="shared" si="51"/>
        <v>0.12681912681912683</v>
      </c>
      <c r="AK114" s="53" t="s">
        <v>5</v>
      </c>
      <c r="AL114" s="42">
        <f>SUM(AL6,AL9,AL12,AL15,AL18,AL21,AL24,AL27,AL30,AL33,AL36,AL39,AL42,AL45,AL48,AL51,AL54,AL57,AL60,AL63,AL66,AL69,AL72,AL75,AL78,AL81,AL84,AL87,AL90,AL93,AL96,AL99,AL102,AL105,AL108,AL111)</f>
        <v>3841</v>
      </c>
      <c r="AM114" s="51">
        <f>SUM(AM6,AM9,AM12,AM15,AM18,AM21,AM24,AM27,AM30,AM33,AM36,AM39,AM42,AM45,AM48,AM51,AM54,AM57,AM60,AM63,AM66,AM69,AM72,AM75,AM78,AM81,AM84,AM87,AM90,AM93,AM96,AM99,AM102,AM105,AM108,AM111)</f>
        <v>488</v>
      </c>
      <c r="AN114" s="46">
        <f t="shared" si="52"/>
        <v>0.12705024733142412</v>
      </c>
      <c r="AP114" s="53" t="s">
        <v>5</v>
      </c>
      <c r="AQ114" s="42">
        <f>SUM(AQ6,AQ9,AQ12,AQ15,AQ18,AQ21,AQ24,AQ27,AQ30,AQ33,AQ36,AQ39,AQ42,AQ45,AQ48,AQ51,AQ54,AQ57,AQ60,AQ63,AQ66,AQ69,AQ72,AQ75,AQ78,AQ81,AQ84,AQ87,AQ90,AQ93,AQ96,AQ99,AQ102,AQ105,AQ108,AQ111)</f>
        <v>3831</v>
      </c>
      <c r="AR114" s="51">
        <f>SUM(AR6,AR9,AR12,AR15,AR18,AR21,AR24,AR27,AR30,AR33,AR36,AR39,AR42,AR45,AR48,AR51,AR54,AR57,AR60,AR63,AR66,AR69,AR72,AR75,AR78,AR81,AR84,AR87,AR90,AR93,AR96,AR99,AR102,AR105,AR108,AR111)</f>
        <v>353</v>
      </c>
      <c r="AS114" s="46">
        <f t="shared" si="53"/>
        <v>9.2143043591751503E-2</v>
      </c>
      <c r="AU114" s="53" t="s">
        <v>5</v>
      </c>
      <c r="AV114" s="42">
        <f>SUM(AV6,AV9,AV12,AV15,AV18,AV21,AV24,AV27,AV30,AV33,AV36,AV39,AV42,AV45,AV48,AV51,AV54,AV57,AV60,AV63,AV66,AV69,AV72,AV75,AV78,AV81,AV84,AV87,AV90,AV93,AV96,AV99,AV102,AV105,AV108,AV111)</f>
        <v>3866</v>
      </c>
      <c r="AW114" s="51">
        <f>SUM(AW6,AW9,AW12,AW15,AW18,AW21,AW24,AW27,AW30,AW33,AW36,AW39,AW42,AW45,AW48,AW51,AW54,AW57,AW60,AW63,AW66,AW69,AW72,AW75,AW78,AW81,AW84,AW87,AW90,AW93,AW96,AW99,AW102,AW105,AW108,AW111)</f>
        <v>482</v>
      </c>
      <c r="AX114" s="46">
        <f t="shared" si="54"/>
        <v>0.12467666839110192</v>
      </c>
      <c r="AZ114" s="53" t="s">
        <v>5</v>
      </c>
      <c r="BA114" s="42">
        <f>SUM(BA6,BA9,BA12,BA15,BA18,BA21,BA24,BA27,BA30,BA33,BA36,BA39,BA42,BA45,BA48,BA51,BA54,BA57,BA60,BA63,BA66,BA69,BA72,BA75,BA78,BA81,BA84,BA87,BA90,BA93,BA96,BA99,BA102,BA105,BA108,BA111)</f>
        <v>3893</v>
      </c>
      <c r="BB114" s="51">
        <f>SUM(BB6,BB9,BB12,BB15,BB18,BB21,BB24,BB27,BB30,BB33,BB36,BB39,BB42,BB45,BB48,BB51,BB54,BB57,BB60,BB63,BB66,BB69,BB72,BB75,BB78,BB81,BB84,BB87,BB90,BB93,BB96,BB99,BB102,BB105,BB108,BB111)</f>
        <v>962</v>
      </c>
      <c r="BC114" s="46">
        <f t="shared" si="55"/>
        <v>0.24711019779090676</v>
      </c>
      <c r="BE114" s="53" t="s">
        <v>5</v>
      </c>
      <c r="BF114" s="42">
        <f>SUM(BF6,BF9,BF12,BF15,BF18,BF21,BF24,BF27,BF30,BF33,BF36,BF39,BF42,BF45,BF48,BF51,BF54,BF57,BF60,BF63,BF66,BF69,BF72,BF75,BF78,BF81,BF84,BF87,BF90,BF93,BF96,BF99,BF102,BF105,BF108,BF111)</f>
        <v>3866</v>
      </c>
      <c r="BG114" s="51">
        <f>SUM(BG6,BG9,BG12,BG15,BG18,BG21,BG24,BG27,BG30,BG33,BG36,BG39,BG42,BG45,BG48,BG51,BG54,BG57,BG60,BG63,BG66,BG69,BG72,BG75,BG78,BG81,BG84,BG87,BG90,BG93,BG96,BG99,BG102,BG105,BG108,BG111)</f>
        <v>3970</v>
      </c>
      <c r="BH114" s="46">
        <f t="shared" si="56"/>
        <v>1.0269011898603206</v>
      </c>
      <c r="BJ114" s="53" t="s">
        <v>5</v>
      </c>
      <c r="BK114" s="42">
        <f>SUM(BK6,BK9,BK12,BK15,BK18,BK21,BK24,BK27,BK30,BK33,BK36,BK39,BK42,BK45,BK48,BK51,BK54,BK57,BK60,BK63,BK66,BK69,BK72,BK75,BK78,BK81,BK84,BK87,BK90,BK93,BK96,BK99,BK102,BK105,BK108,BK111)</f>
        <v>3864</v>
      </c>
      <c r="BL114" s="51">
        <f>SUM(BL6,BL9,BL12,BL15,BL18,BL21,BL24,BL27,BL30,BL33,BL36,BL39,BL42,BL45,BL48,BL51,BL54,BL57,BL60,BL63,BL66,BL69,BL72,BL75,BL78,BL81,BL84,BL87,BL90,BL93,BL96,BL99,BL102,BL105,BL108,BL111)</f>
        <v>498</v>
      </c>
      <c r="BM114" s="46">
        <f t="shared" si="57"/>
        <v>0.12888198757763975</v>
      </c>
      <c r="BO114" s="53" t="s">
        <v>5</v>
      </c>
      <c r="BP114" s="42">
        <f>SUM(BP6,BP9,BP12,BP15,BP18,BP21,BP24,BP27,BP30,BP33,BP36,BP39,BP42,BP45,BP48,BP51,BP54,BP57,BP60,BP63,BP66,BP69,BP72,BP75,BP78,BP81,BP84,BP87,BP90,BP93,BP96,BP99,BP102,BP105,BP108,BP111)</f>
        <v>3833</v>
      </c>
      <c r="BQ114" s="51">
        <f>SUM(BQ6,BQ9,BQ12,BQ15,BQ18,BQ21,BQ24,BQ27,BQ30,BQ33,BQ36,BQ39,BQ42,BQ45,BQ48,BQ51,BQ54,BQ57,BQ60,BQ63,BQ66,BQ69,BQ72,BQ75,BQ78,BQ81,BQ84,BQ87,BQ90,BQ93,BQ96,BQ99,BQ102,BQ105,BQ108,BQ111)</f>
        <v>640</v>
      </c>
      <c r="BR114" s="46">
        <f t="shared" si="58"/>
        <v>0.16697104096008347</v>
      </c>
      <c r="BT114" s="53" t="s">
        <v>5</v>
      </c>
      <c r="BU114" s="42">
        <f>SUM(BU6,BU9,BU12,BU15,BU18,BU21,BU24,BU27,BU30,BU33,BU36,BU39,BU42,BU45,BU48,BU51,BU54,BU57,BU60,BU63,BU66,BU69,BU72,BU75,BU78,BU81,BU84,BU87,BU90,BU93,BU96,BU99,BU102,BU105,BU108,BU111)</f>
        <v>3832</v>
      </c>
      <c r="BV114" s="51">
        <f>SUM(BV6,BV9,BV12,BV15,BV18,BV21,BV24,BV27,BV30,BV33,BV36,BV39,BV42,BV45,BV48,BV51,BV54,BV57,BV60,BV63,BV66,BV69,BV72,BV75,BV78,BV81,BV84,BV87,BV90,BV93,BV96,BV99,BV102,BV105,BV108,BV111)</f>
        <v>482</v>
      </c>
      <c r="BW114" s="46">
        <f t="shared" si="59"/>
        <v>0.12578288100208768</v>
      </c>
      <c r="BY114" s="53" t="s">
        <v>5</v>
      </c>
      <c r="BZ114" s="42">
        <f>SUM(BZ6,BZ9,BZ12,BZ15,BZ18,BZ21,BZ24,BZ27,BZ30,BZ33,BZ36,BZ39,BZ42,BZ45,BZ48,BZ51,BZ54,BZ57,BZ60,BZ63,BZ66,BZ69,BZ72,BZ75,BZ78,BZ81,BZ84,BZ87,BZ90,BZ93,BZ96,BZ99,BZ102,BZ105,BZ108,BZ111)</f>
        <v>3826</v>
      </c>
      <c r="CA114" s="51">
        <f>SUM(CA6,CA9,CA12,CA15,CA18,CA21,CA24,CA27,CA30,CA33,CA36,CA39,CA42,CA45,CA48,CA51,CA54,CA57,CA60,CA63,CA66,CA69,CA72,CA75,CA78,CA81,CA84,CA87,CA90,CA93,CA96,CA99,CA102,CA105,CA108,CA111)</f>
        <v>443</v>
      </c>
      <c r="CB114" s="46">
        <f t="shared" si="60"/>
        <v>0.11578672242550966</v>
      </c>
      <c r="CD114" s="53" t="s">
        <v>5</v>
      </c>
      <c r="CE114" s="42">
        <f>SUM(CE6,CE9,CE12,CE15,CE18,CE21,CE24,CE27,CE30,CE33,CE36,CE39,CE42,CE45,CE48,CE51,CE54,CE57,CE60,CE63,CE66,CE69,CE72,CE75,CE78,CE81,CE84,CE87,CE90,CE93,CE96,CE99,CE102,CE105,CE108,CE111)</f>
        <v>3813</v>
      </c>
      <c r="CF114" s="51">
        <f>SUM(CF6,CF9,CF12,CF15,CF18,CF21,CF24,CF27,CF30,CF33,CF36,CF39,CF42,CF45,CF48,CF51,CF54,CF57,CF60,CF63,CF66,CF69,CF72,CF75,CF78,CF81,CF84,CF87,CF90,CF93,CF96,CF99,CF102,CF105,CF108,CF111)</f>
        <v>452</v>
      </c>
      <c r="CG114" s="46">
        <f t="shared" si="61"/>
        <v>0.11854183057959612</v>
      </c>
      <c r="CI114" s="53" t="s">
        <v>5</v>
      </c>
      <c r="CJ114" s="42">
        <f>SUM(CJ6,CJ9,CJ12,CJ15,CJ18,CJ21,CJ24,CJ27,CJ30,CJ33,CJ36,CJ39,CJ42,CJ45,CJ48,CJ51,CJ54,CJ57,CJ60,CJ63,CJ66,CJ69,CJ72,CJ75,CJ78,CJ81,CJ84,CJ87,CJ90,CJ93,CJ96,CJ99,CJ102,CJ105,CJ108,CJ111)</f>
        <v>3810</v>
      </c>
      <c r="CK114" s="51">
        <f>SUM(CK6,CK9,CK12,CK15,CK18,CK21,CK24,CK27,CK30,CK33,CK36,CK39,CK42,CK45,CK48,CK51,CK54,CK57,CK60,CK63,CK66,CK69,CK72,CK75,CK78,CK81,CK84,CK87,CK90,CK93,CK96,CK99,CK102,CK105,CK108,CK111)</f>
        <v>410</v>
      </c>
      <c r="CL114" s="46">
        <f t="shared" si="62"/>
        <v>0.10761154855643044</v>
      </c>
      <c r="CN114" s="53" t="s">
        <v>5</v>
      </c>
      <c r="CO114" s="42">
        <f>SUM(CO6,CO9,CO12,CO15,CO18,CO21,CO24,CO27,CO30,CO33,CO36,CO39,CO42,CO45,CO48,CO51,CO54,CO57,CO60,CO63,CO66,CO69,CO72,CO75,CO78,CO81,CO84,CO87,CO90,CO93,CO96,CO99,CO102,CO105,CO108,CO111)</f>
        <v>3808</v>
      </c>
      <c r="CP114" s="51">
        <f>SUM(CP6,CP9,CP12,CP15,CP18,CP21,CP24,CP27,CP30,CP33,CP36,CP39,CP42,CP45,CP48,CP51,CP54,CP57,CP60,CP63,CP66,CP69,CP72,CP75,CP78,CP81,CP84,CP87,CP90,CP93,CP96,CP99,CP102,CP105,CP108,CP111)</f>
        <v>483</v>
      </c>
      <c r="CQ114" s="46">
        <f t="shared" si="63"/>
        <v>0.12683823529411764</v>
      </c>
      <c r="CS114" s="53" t="s">
        <v>5</v>
      </c>
      <c r="CT114" s="42">
        <f>SUM(CT6,CT9,CT12,CT15,CT18,CT21,CT24,CT27,CT30,CT33,CT36,CT39,CT42,CT45,CT48,CT51,CT54,CT57,CT60,CT63,CT66,CT69,CT72,CT75,CT78,CT81,CT84,CT87,CT90,CT93,CT96,CT99,CT102,CT105,CT108,CT111)</f>
        <v>3778</v>
      </c>
      <c r="CU114" s="51">
        <f>SUM(CU6,CU9,CU12,CU15,CU18,CU21,CU24,CU27,CU30,CU33,CU36,CU39,CU42,CU45,CU48,CU51,CU54,CU57,CU60,CU63,CU66,CU69,CU72,CU75,CU78,CU81,CU84,CU87,CU90,CU93,CU96,CU99,CU102,CU105,CU108,CU111)</f>
        <v>506</v>
      </c>
      <c r="CV114" s="46">
        <f t="shared" si="64"/>
        <v>0.1339332980412917</v>
      </c>
      <c r="CX114" s="53" t="s">
        <v>5</v>
      </c>
      <c r="CY114" s="42">
        <f>SUM(CY6,CY9,CY12,CY15,CY18,CY21,CY24,CY27,CY30,CY33,CY36,CY39,CY42,CY45,CY48,CY51,CY54,CY57,CY60,CY63,CY66,CY69,CY72,CY75,CY78,CY81,CY84,CY87,CY90,CY93,CY96,CY99,CY102,CY105,CY108,CY111)</f>
        <v>3761</v>
      </c>
      <c r="CZ114" s="51">
        <f>SUM(CZ6,CZ9,CZ12,CZ15,CZ18,CZ21,CZ24,CZ27,CZ30,CZ33,CZ36,CZ39,CZ42,CZ45,CZ48,CZ51,CZ54,CZ57,CZ60,CZ63,CZ66,CZ69,CZ72,CZ75,CZ78,CZ81,CZ84,CZ87,CZ90,CZ93,CZ96,CZ99,CZ102,CZ105,CZ108,CZ111)</f>
        <v>341</v>
      </c>
      <c r="DA114" s="46">
        <f t="shared" si="65"/>
        <v>9.0667375697952676E-2</v>
      </c>
      <c r="DC114" s="53" t="s">
        <v>5</v>
      </c>
      <c r="DD114" s="42">
        <f>SUM(DD6,DD9,DD12,DD15,DD18,DD21,DD24,DD27,DD30,DD33,DD36,DD39,DD42,DD45,DD48,DD51,DD54,DD57,DD60,DD63,DD66,DD69,DD72,DD75,DD78,DD81,DD84,DD87,DD90,DD93,DD96,DD99,DD102,DD105,DD108,DD111)</f>
        <v>3768</v>
      </c>
      <c r="DE114" s="51">
        <f>SUM(DE6,DE9,DE12,DE15,DE18,DE21,DE24,DE27,DE30,DE33,DE36,DE39,DE42,DE45,DE48,DE51,DE54,DE57,DE60,DE63,DE66,DE69,DE72,DE75,DE78,DE81,DE84,DE87,DE90,DE93,DE96,DE99,DE102,DE105,DE108,DE111)</f>
        <v>500</v>
      </c>
      <c r="DF114" s="55">
        <f t="shared" si="66"/>
        <v>0.1326963906581741</v>
      </c>
      <c r="DH114" s="53" t="s">
        <v>5</v>
      </c>
      <c r="DI114" s="42">
        <f>SUM(DI6,DI9,DI12,DI15,DI18,DI21,DI24,DI27,DI30,DI33,DI36,DI39,DI42,DI45,DI48,DI51,DI54,DI57,DI60,DI63,DI66,DI69,DI72,DI75,DI78,DI81,DI84,DI87,DI90,DI93,DI96,DI99,DI102,DI105,DI108,DI111)</f>
        <v>3770</v>
      </c>
      <c r="DJ114" s="51">
        <f>SUM(DJ6,DJ9,DJ12,DJ15,DJ18,DJ21,DJ24,DJ27,DJ30,DJ33,DJ36,DJ39,DJ42,DJ45,DJ48,DJ51,DJ54,DJ57,DJ60,DJ63,DJ66,DJ69,DJ72,DJ75,DJ78,DJ81,DJ84,DJ87,DJ90,DJ93,DJ96,DJ99,DJ102,DJ105,DJ108,DJ111)</f>
        <v>926</v>
      </c>
      <c r="DK114" s="55">
        <f t="shared" si="67"/>
        <v>0.24562334217506632</v>
      </c>
      <c r="DM114" s="53" t="s">
        <v>5</v>
      </c>
      <c r="DN114" s="42">
        <f>SUM(DN6,DN9,DN12,DN15,DN18,DN21,DN24,DN27,DN30,DN33,DN36,DN39,DN42,DN45,DN48,DN51,DN54,DN57,DN60,DN63,DN66,DN69,DN72,DN75,DN78,DN81,DN84,DN87,DN90,DN93,DN96,DN99,DN102,DN105,DN108,DN111)</f>
        <v>3764</v>
      </c>
      <c r="DO114" s="51">
        <f>SUM(DO6,DO9,DO12,DO15,DO18,DO21,DO24,DO27,DO30,DO33,DO36,DO39,DO42,DO45,DO48,DO51,DO54,DO57,DO60,DO63,DO66,DO69,DO72,DO75,DO78,DO81,DO84,DO87,DO90,DO93,DO96,DO99,DO102,DO105,DO108,DO111)</f>
        <v>897</v>
      </c>
      <c r="DP114" s="55">
        <f t="shared" si="68"/>
        <v>0.23831030818278426</v>
      </c>
      <c r="DR114" s="53" t="s">
        <v>5</v>
      </c>
      <c r="DS114" s="42">
        <f>SUM(DS6,DS9,DS12,DS15,DS18,DS21,DS24,DS27,DS30,DS33,DS36,DS39,DS42,DS45,DS48,DS51,DS54,DS57,DS60,DS63,DS66,DS69,DS72,DS75,DS78,DS81,DS84,DS87,DS90,DS93,DS96,DS99,DS102,DS105,DS108,DS111)</f>
        <v>3706</v>
      </c>
      <c r="DT114" s="51">
        <f>SUM(DT6,DT9,DT12,DT15,DT18,DT21,DT24,DT27,DT30,DT33,DT36,DT39,DT42,DT45,DT48,DT51,DT54,DT57,DT60,DT63,DT66,DT69,DT72,DT75,DT78,DT81,DT84,DT87,DT90,DT93,DT96,DT99,DT102,DT105,DT108,DT111)</f>
        <v>406</v>
      </c>
      <c r="DU114" s="55">
        <f t="shared" si="69"/>
        <v>0.10955207771181867</v>
      </c>
      <c r="DW114" s="53" t="s">
        <v>5</v>
      </c>
      <c r="DX114" s="42">
        <f>SUM(DX6,DX9,DX12,DX15,DX18,DX21,DX24,DX27,DX30,DX33,DX36,DX39,DX42,DX45,DX48,DX51,DX54,DX57,DX60,DX63,DX66,DX69,DX72,DX75,DX78,DX81,DX84,DX87,DX90,DX93,DX96,DX99,DX102,DX105,DX108,DX111)</f>
        <v>3706</v>
      </c>
      <c r="DY114" s="51">
        <f>SUM(DY6,DY9,DY12,DY15,DY18,DY21,DY24,DY27,DY30,DY33,DY36,DY39,DY42,DY45,DY48,DY51,DY54,DY57,DY60,DY63,DY66,DY69,DY72,DY75,DY78,DY81,DY84,DY87,DY90,DY93,DY96,DY99,DY102,DY105,DY108,DY111)</f>
        <v>734</v>
      </c>
      <c r="DZ114" s="55">
        <f t="shared" si="70"/>
        <v>0.19805720453318942</v>
      </c>
      <c r="EB114" s="53" t="s">
        <v>5</v>
      </c>
      <c r="EC114" s="42">
        <f>SUM(EC6,EC9,EC12,EC15,EC18,EC21,EC24,EC27,EC30,EC33,EC36,EC39,EC42,EC45,EC48,EC51,EC54,EC57,EC60,EC63,EC66,EC69,EC72,EC75,EC78,EC81,EC84,EC87,EC90,EC93,EC96,EC99,EC102,EC105,EC108,EC111)</f>
        <v>3660</v>
      </c>
      <c r="ED114" s="51">
        <f>SUM(ED6,ED9,ED12,ED15,ED18,ED21,ED24,ED27,ED30,ED33,ED36,ED39,ED42,ED45,ED48,ED51,ED54,ED57,ED60,ED63,ED66,ED69,ED72,ED75,ED78,ED81,ED84,ED87,ED90,ED93,ED96,ED99,ED102,ED105,ED108,ED111)</f>
        <v>812</v>
      </c>
      <c r="EE114" s="55">
        <f t="shared" si="71"/>
        <v>0.22185792349726777</v>
      </c>
      <c r="EG114" s="53" t="s">
        <v>5</v>
      </c>
      <c r="EH114" s="42">
        <f>SUM(EH6,EH9,EH12,EH15,EH18,EH21,EH24,EH27,EH30,EH33,EH36,EH39,EH42,EH45,EH48,EH51,EH54,EH57,EH60,EH63,EH66,EH69,EH72,EH75,EH78,EH81,EH84,EH87,EH90,EH93,EH96,EH99,EH102,EH105,EH108,EH111)</f>
        <v>3633</v>
      </c>
      <c r="EI114" s="51">
        <f>SUM(EI6,EI9,EI12,EI15,EI18,EI21,EI24,EI27,EI30,EI33,EI36,EI39,EI42,EI45,EI48,EI51,EI54,EI57,EI60,EI63,EI66,EI69,EI72,EI75,EI78,EI81,EI84,EI87,EI90,EI93,EI96,EI99,EI102,EI105,EI108,EI111)</f>
        <v>1385</v>
      </c>
      <c r="EJ114" s="55">
        <f t="shared" si="72"/>
        <v>0.38122763556289568</v>
      </c>
      <c r="EL114" s="53" t="s">
        <v>5</v>
      </c>
      <c r="EM114" s="42">
        <f>SUM(EM6,EM9,EM12,EM15,EM18,EM21,EM24,EM27,EM30,EM33,EM36,EM39,EM42,EM45,EM48,EM51,EM54,EM57,EM60,EM63,EM66,EM69,EM72,EM75,EM78,EM81,EM84,EM87,EM90,EM93,EM96,EM99,EM102,EM105,EM108,EM111)</f>
        <v>3592</v>
      </c>
      <c r="EN114" s="51">
        <f>SUM(EN6,EN9,EN12,EN15,EN18,EN21,EN24,EN27,EN30,EN33,EN36,EN39,EN42,EN45,EN48,EN51,EN54,EN57,EN60,EN63,EN66,EN69,EN72,EN75,EN78,EN81,EN84,EN87,EN90,EN93,EN96,EN99,EN102,EN105,EN108,EN111)</f>
        <v>176</v>
      </c>
      <c r="EO114" s="55">
        <f t="shared" si="73"/>
        <v>4.8997772828507792E-2</v>
      </c>
      <c r="EQ114" s="53" t="s">
        <v>5</v>
      </c>
      <c r="ER114" s="42">
        <f>SUM(ER6,ER9,ER12,ER15,ER18,ER21,ER24,ER27,ER30,ER33,ER36,ER39,ER42,ER45,ER48,ER51,ER54,ER57,ER60,ER63,ER66,ER69,ER72,ER75,ER78,ER81,ER84,ER87,ER90,ER93,ER96,ER99,ER102,ER105,ER108,ER111)</f>
        <v>3577</v>
      </c>
      <c r="ES114" s="51">
        <f>SUM(ES6,ES9,ES12,ES15,ES18,ES21,ES24,ES27,ES30,ES33,ES36,ES39,ES42,ES45,ES48,ES51,ES54,ES57,ES60,ES63,ES66,ES69,ES72,ES75,ES78,ES81,ES84,ES87,ES90,ES93,ES96,ES99,ES102,ES105,ES108,ES111)</f>
        <v>167</v>
      </c>
      <c r="ET114" s="55">
        <f t="shared" si="74"/>
        <v>4.6687168017892092E-2</v>
      </c>
      <c r="EV114" s="53" t="s">
        <v>5</v>
      </c>
      <c r="EW114" s="42">
        <f>SUM(EW6,EW9,EW12,EW15,EW18,EW21,EW24,EW27,EW30,EW33,EW36,EW39,EW42,EW45,EW48,EW51,EW54,EW57,EW60,EW63,EW66,EW69,EW72,EW75,EW78,EW81,EW84,EW87,EW90,EW93,EW96,EW99,EW102,EW105,EW108,EW111)</f>
        <v>3561</v>
      </c>
      <c r="EX114" s="51">
        <f>SUM(EX6,EX9,EX12,EX15,EX18,EX21,EX24,EX27,EX30,EX33,EX36,EX39,EX42,EX45,EX48,EX51,EX54,EX57,EX60,EX63,EX66,EX69,EX72,EX75,EX78,EX81,EX84,EX87,EX90,EX93,EX96,EX99,EX102,EX105,EX108,EX111)</f>
        <v>158</v>
      </c>
      <c r="EY114" s="55">
        <f t="shared" si="75"/>
        <v>4.4369559112608821E-2</v>
      </c>
      <c r="FA114" s="53" t="s">
        <v>5</v>
      </c>
      <c r="FB114" s="42">
        <f>SUM(FB6,FB9,FB12,FB15,FB18,FB21,FB24,FB27,FB30,FB33,FB36,FB39,FB42,FB45,FB48,FB51,FB54,FB57,FB60,FB63,FB66,FB69,FB72,FB75,FB78,FB81,FB84,FB87,FB90,FB93,FB96,FB99,FB102,FB105,FB108,FB111)</f>
        <v>3548</v>
      </c>
      <c r="FC114" s="51">
        <f>SUM(FC6,FC9,FC12,FC15,FC18,FC21,FC24,FC27,FC30,FC33,FC36,FC39,FC42,FC45,FC48,FC51,FC54,FC57,FC60,FC63,FC66,FC69,FC72,FC75,FC78,FC81,FC84,FC87,FC90,FC93,FC96,FC99,FC102,FC105,FC108,FC111)</f>
        <v>132</v>
      </c>
      <c r="FD114" s="55">
        <f t="shared" si="76"/>
        <v>3.7204058624577228E-2</v>
      </c>
      <c r="FF114" s="53" t="s">
        <v>5</v>
      </c>
      <c r="FG114" s="42">
        <f>SUM(FG6,FG9,FG12,FG15,FG18,FG21,FG24,FG27,FG30,FG33,FG36,FG39,FG42,FG45,FG48,FG51,FG54,FG57,FG60,FG63,FG66,FG69,FG72,FG75,FG78,FG81,FG84,FG87,FG90,FG93,FG96,FG99,FG102,FG105,FG108,FG111)</f>
        <v>3548</v>
      </c>
      <c r="FH114" s="51">
        <f>SUM(FH6,FH9,FH12,FH15,FH18,FH21,FH24,FH27,FH30,FH33,FH36,FH39,FH42,FH45,FH48,FH51,FH54,FH57,FH60,FH63,FH66,FH69,FH72,FH75,FH78,FH81,FH84,FH87,FH90,FH93,FH96,FH99,FH102,FH105,FH108,FH111)</f>
        <v>125</v>
      </c>
      <c r="FI114" s="55">
        <f t="shared" si="77"/>
        <v>3.5231116121758735E-2</v>
      </c>
      <c r="FK114" s="53" t="s">
        <v>5</v>
      </c>
      <c r="FL114" s="42">
        <f>SUM(FL6,FL9,FL12,FL15,FL18,FL21,FL24,FL27,FL30,FL33,FL36,FL39,FL42,FL45,FL48,FL51,FL54,FL57,FL60,FL63,FL66,FL69,FL72,FL75,FL78,FL81,FL84,FL87,FL90,FL93,FL96,FL99,FL102,FL105,FL108,FL111)</f>
        <v>3528</v>
      </c>
      <c r="FM114" s="51">
        <f>SUM(FM6,FM9,FM12,FM15,FM18,FM21,FM24,FM27,FM30,FM33,FM36,FM39,FM42,FM45,FM48,FM51,FM54,FM57,FM60,FM63,FM66,FM69,FM72,FM75,FM78,FM81,FM84,FM87,FM90,FM93,FM96,FM99,FM102,FM105,FM108,FM111)</f>
        <v>127</v>
      </c>
      <c r="FN114" s="55">
        <f t="shared" si="78"/>
        <v>3.5997732426303858E-2</v>
      </c>
      <c r="FP114" s="53" t="s">
        <v>5</v>
      </c>
      <c r="FQ114" s="42">
        <f>SUM(FQ6,FQ9,FQ12,FQ15,FQ18,FQ21,FQ24,FQ27,FQ30,FQ33,FQ36,FQ39,FQ42,FQ45,FQ48,FQ51,FQ54,FQ57,FQ60,FQ63,FQ66,FQ69,FQ72,FQ75,FQ78,FQ81,FQ84,FQ87,FQ90,FQ93,FQ96,FQ99,FQ102,FQ105,FQ108,FQ111)</f>
        <v>3514</v>
      </c>
      <c r="FR114" s="51">
        <f>SUM(FR6,FR9,FR12,FR15,FR18,FR21,FR24,FR27,FR30,FR33,FR36,FR39,FR42,FR45,FR48,FR51,FR54,FR57,FR60,FR63,FR66,FR69,FR72,FR75,FR78,FR81,FR84,FR87,FR90,FR93,FR96,FR99,FR102,FR105,FR108,FR111)</f>
        <v>141</v>
      </c>
      <c r="FS114" s="55">
        <f t="shared" si="79"/>
        <v>4.0125213431986342E-2</v>
      </c>
      <c r="FU114" s="53" t="s">
        <v>5</v>
      </c>
      <c r="FV114" s="42">
        <f>SUM(FV6,FV9,FV12,FV15,FV18,FV21,FV24,FV27,FV30,FV33,FV36,FV39,FV42,FV45,FV48,FV51,FV54,FV57,FV60,FV63,FV66,FV69,FV72,FV75,FV78,FV81,FV84,FV87,FV90,FV93,FV96,FV99,FV102,FV105,FV108,FV111)</f>
        <v>3488</v>
      </c>
      <c r="FW114" s="51">
        <f>SUM(FW6,FW9,FW12,FW15,FW18,FW21,FW24,FW27,FW30,FW33,FW36,FW39,FW42,FW45,FW48,FW51,FW54,FW57,FW60,FW63,FW66,FW69,FW72,FW75,FW78,FW81,FW84,FW87,FW90,FW93,FW96,FW99,FW102,FW105,FW108,FW111)</f>
        <v>138</v>
      </c>
      <c r="FX114" s="55">
        <f t="shared" si="80"/>
        <v>3.9564220183486237E-2</v>
      </c>
      <c r="FZ114" s="53" t="s">
        <v>5</v>
      </c>
      <c r="GA114" s="42">
        <f>SUM(GA6,GA9,GA12,GA15,GA18,GA21,GA24,GA27,GA30,GA33,GA36,GA39,GA42,GA45,GA48,GA51,GA54,GA57,GA60,GA63,GA66,GA69,GA72,GA75,GA78,GA81,GA84,GA87,GA90,GA93,GA96,GA99,GA102,GA105,GA108,GA111)</f>
        <v>3455</v>
      </c>
      <c r="GB114" s="51">
        <f>SUM(GB6,GB9,GB12,GB15,GB18,GB21,GB24,GB27,GB30,GB33,GB36,GB39,GB42,GB45,GB48,GB51,GB54,GB57,GB60,GB63,GB66,GB69,GB72,GB75,GB78,GB81,GB84,GB87,GB90,GB93,GB96,GB99,GB102,GB105,GB108,GB111)</f>
        <v>105</v>
      </c>
      <c r="GC114" s="55">
        <f t="shared" si="81"/>
        <v>3.0390738060781478E-2</v>
      </c>
      <c r="GE114" s="53" t="s">
        <v>5</v>
      </c>
      <c r="GF114" s="42">
        <f>SUM(GF6,GF9,GF12,GF15,GF18,GF21,GF24,GF27,GF30,GF33,GF36,GF39,GF42,GF45,GF48,GF51,GF54,GF57,GF60,GF63,GF66,GF69,GF72,GF75,GF78,GF81,GF84,GF87,GF90,GF93,GF96,GF99,GF102,GF105,GF108,GF111)</f>
        <v>3460</v>
      </c>
      <c r="GG114" s="51">
        <f>SUM(GG6,GG9,GG12,GG15,GG18,GG21,GG24,GG27,GG30,GG33,GG36,GG39,GG42,GG45,GG48,GG51,GG54,GG57,GG60,GG63,GG66,GG69,GG72,GG75,GG78,GG81,GG84,GG87,GG90,GG93,GG96,GG99,GG102,GG105,GG108,GG111)</f>
        <v>127</v>
      </c>
      <c r="GH114" s="55">
        <f t="shared" si="82"/>
        <v>3.6705202312138731E-2</v>
      </c>
      <c r="GJ114" s="53" t="s">
        <v>5</v>
      </c>
      <c r="GK114" s="42">
        <f>SUM(GK6,GK9,GK12,GK15,GK18,GK21,GK24,GK27,GK30,GK33,GK36,GK39,GK42,GK45,GK48,GK51,GK54,GK57,GK60,GK63,GK66,GK69,GK72,GK75,GK78,GK81,GK84,GK87,GK90,GK93,GK96,GK99,GK102,GK105,GK108,GK111)</f>
        <v>3398</v>
      </c>
      <c r="GL114" s="51">
        <f>SUM(GL6,GL9,GL12,GL15,GL18,GL21,GL24,GL27,GL30,GL33,GL36,GL39,GL42,GL45,GL48,GL51,GL54,GL57,GL60,GL63,GL66,GL69,GL72,GL75,GL78,GL81,GL84,GL87,GL90,GL93,GL96,GL99,GL102,GL105,GL108,GL111)</f>
        <v>84</v>
      </c>
      <c r="GM114" s="55">
        <f t="shared" si="83"/>
        <v>2.4720423778693348E-2</v>
      </c>
      <c r="GO114" s="53" t="s">
        <v>5</v>
      </c>
      <c r="GP114" s="42">
        <f>SUM(GP6,GP9,GP12,GP15,GP18,GP21,GP24,GP27,GP30,GP33,GP36,GP39,GP42,GP45,GP48,GP51,GP54,GP57,GP60,GP63,GP66,GP69,GP72,GP75,GP78,GP81,GP84,GP87,GP90,GP93,GP96,GP99,GP102,GP105,GP108,GP111)</f>
        <v>3368</v>
      </c>
      <c r="GQ114" s="51">
        <f>SUM(GQ6,GQ9,GQ12,GQ15,GQ18,GQ21,GQ24,GQ27,GQ30,GQ33,GQ36,GQ39,GQ42,GQ45,GQ48,GQ51,GQ54,GQ57,GQ60,GQ63,GQ66,GQ69,GQ72,GQ75,GQ78,GQ81,GQ84,GQ87,GQ90,GQ93,GQ96,GQ99,GQ102,GQ105,GQ108,GQ111)</f>
        <v>71</v>
      </c>
      <c r="GR114" s="55">
        <f t="shared" si="84"/>
        <v>2.1080760095011877E-2</v>
      </c>
      <c r="GT114" s="53" t="s">
        <v>5</v>
      </c>
      <c r="GU114" s="42">
        <f>SUM(GU6,GU9,GU12,GU15,GU18,GU21,GU24,GU27,GU30,GU33,GU36,GU39,GU42,GU45,GU48,GU51,GU54,GU57,GU60,GU63,GU66,GU69,GU72,GU75,GU78,GU81,GU84,GU87,GU90,GU93,GU96,GU99,GU102,GU105,GU108,GU111)</f>
        <v>3345</v>
      </c>
      <c r="GV114" s="51">
        <f>SUM(GV6,GV9,GV12,GV15,GV18,GV21,GV24,GV27,GV30,GV33,GV36,GV39,GV42,GV45,GV48,GV51,GV54,GV57,GV60,GV63,GV66,GV69,GV72,GV75,GV78,GV81,GV84,GV87,GV90,GV93,GV96,GV99,GV102,GV105,GV108,GV111)</f>
        <v>49</v>
      </c>
      <c r="GW114" s="55">
        <f t="shared" si="85"/>
        <v>1.4648729446935725E-2</v>
      </c>
      <c r="GY114" s="53" t="s">
        <v>5</v>
      </c>
      <c r="GZ114" s="42">
        <f>SUM(GZ6,GZ9,GZ12,GZ15,GZ18,GZ21,GZ24,GZ27,GZ30,GZ33,GZ36,GZ39,GZ42,GZ45,GZ48,GZ51,GZ54,GZ57,GZ60,GZ63,GZ66,GZ69,GZ72,GZ75,GZ78,GZ81,GZ84,GZ87,GZ90,GZ93,GZ96,GZ99,GZ102,GZ105,GZ108,GZ111)</f>
        <v>3350</v>
      </c>
      <c r="HA114" s="51">
        <f>SUM(HA6,HA9,HA12,HA15,HA18,HA21,HA24,HA27,HA30,HA33,HA36,HA39,HA42,HA45,HA48,HA51,HA54,HA57,HA60,HA63,HA66,HA69,HA72,HA75,HA78,HA81,HA84,HA87,HA90,HA93,HA96,HA99,HA102,HA105,HA108,HA111)</f>
        <v>63</v>
      </c>
      <c r="HB114" s="55">
        <f t="shared" si="86"/>
        <v>1.8805970149253733E-2</v>
      </c>
      <c r="HD114" s="53" t="s">
        <v>5</v>
      </c>
      <c r="HE114" s="42">
        <f>SUM(HE6,HE9,HE12,HE15,HE18,HE21,HE24,HE27,HE30,HE33,HE36,HE39,HE42,HE45,HE48,HE51,HE54,HE57,HE60,HE63,HE66,HE69,HE72,HE75,HE78,HE81,HE84,HE87,HE90,HE93,HE96,HE99,HE102,HE105,HE108,HE111)</f>
        <v>3308</v>
      </c>
      <c r="HF114" s="51">
        <f>SUM(HF6,HF9,HF12,HF15,HF18,HF21,HF24,HF27,HF30,HF33,HF36,HF39,HF42,HF45,HF48,HF51,HF54,HF57,HF60,HF63,HF66,HF69,HF72,HF75,HF78,HF81,HF84,HF87,HF90,HF93,HF96,HF99,HF102,HF105,HF108,HF111)</f>
        <v>63</v>
      </c>
      <c r="HG114" s="55">
        <f t="shared" si="87"/>
        <v>1.9044740024183798E-2</v>
      </c>
      <c r="HI114" s="53" t="s">
        <v>5</v>
      </c>
      <c r="HJ114" s="42">
        <f>SUM(HJ6,HJ9,HJ12,HJ15,HJ18,HJ21,HJ24,HJ27,HJ30,HJ33,HJ36,HJ39,HJ42,HJ45,HJ48,HJ51,HJ54,HJ57,HJ60,HJ63,HJ66,HJ69,HJ72,HJ75,HJ78,HJ81,HJ84,HJ87,HJ90,HJ93,HJ96,HJ99,HJ102,HJ105,HJ108,HJ111)</f>
        <v>3296</v>
      </c>
      <c r="HK114" s="51">
        <f>SUM(HK6,HK9,HK12,HK15,HK18,HK21,HK24,HK27,HK30,HK33,HK36,HK39,HK42,HK45,HK48,HK51,HK54,HK57,HK60,HK63,HK66,HK69,HK72,HK75,HK78,HK81,HK84,HK87,HK90,HK93,HK96,HK99,HK102,HK105,HK108,HK111)</f>
        <v>62</v>
      </c>
      <c r="HL114" s="55">
        <f t="shared" si="88"/>
        <v>1.8810679611650484E-2</v>
      </c>
      <c r="HN114" s="53" t="s">
        <v>5</v>
      </c>
      <c r="HO114" s="42">
        <f>SUM(HO6,HO9,HO12,HO15,HO18,HO21,HO24,HO27,HO30,HO33,HO36,HO39,HO42,HO45,HO48,HO51,HO54,HO57,HO60,HO63,HO66,HO69,HO72,HO75,HO78,HO81,HO84,HO87,HO90,HO93,HO96,HO99,HO102,HO105,HO108,HO111)</f>
        <v>3276</v>
      </c>
      <c r="HP114" s="51">
        <f>SUM(HP6,HP9,HP12,HP15,HP18,HP21,HP24,HP27,HP30,HP33,HP36,HP39,HP42,HP45,HP48,HP51,HP54,HP57,HP60,HP63,HP66,HP69,HP72,HP75,HP78,HP81,HP84,HP87,HP90,HP93,HP96,HP99,HP102,HP105,HP108,HP111)</f>
        <v>44</v>
      </c>
      <c r="HQ114" s="55">
        <f t="shared" si="89"/>
        <v>1.3431013431013432E-2</v>
      </c>
    </row>
  </sheetData>
  <mergeCells count="45">
    <mergeCell ref="HD2:HG2"/>
    <mergeCell ref="GT2:GW2"/>
    <mergeCell ref="AU2:AX2"/>
    <mergeCell ref="CI2:CL2"/>
    <mergeCell ref="CD2:CG2"/>
    <mergeCell ref="AZ2:BC2"/>
    <mergeCell ref="BT2:BW2"/>
    <mergeCell ref="BO2:BR2"/>
    <mergeCell ref="BJ2:BM2"/>
    <mergeCell ref="BE2:BH2"/>
    <mergeCell ref="BY2:CB2"/>
    <mergeCell ref="CS2:CV2"/>
    <mergeCell ref="CN2:CQ2"/>
    <mergeCell ref="EL2:EO2"/>
    <mergeCell ref="DC2:DF2"/>
    <mergeCell ref="FF2:FI2"/>
    <mergeCell ref="EQ2:ET2"/>
    <mergeCell ref="FA2:FD2"/>
    <mergeCell ref="EV2:EY2"/>
    <mergeCell ref="DM2:DP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HN2:HQ2"/>
    <mergeCell ref="FZ2:GC2"/>
    <mergeCell ref="FU2:FX2"/>
    <mergeCell ref="FP2:FS2"/>
    <mergeCell ref="CX2:DA2"/>
    <mergeCell ref="EB2:EE2"/>
    <mergeCell ref="DH2:DK2"/>
    <mergeCell ref="DW2:DZ2"/>
    <mergeCell ref="DR2:DU2"/>
    <mergeCell ref="EG2:EJ2"/>
    <mergeCell ref="FK2:FN2"/>
    <mergeCell ref="HI2:HL2"/>
    <mergeCell ref="GY2:HB2"/>
    <mergeCell ref="GO2:GR2"/>
    <mergeCell ref="GJ2:GM2"/>
    <mergeCell ref="GE2:GH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1.健康ポータル初回登録数</vt:lpstr>
      <vt:lpstr>2.健康ポータル最終ログイン数（抽出時点）</vt:lpstr>
      <vt:lpstr>5.健康ポータルサイト　月別ログイン率</vt:lpstr>
      <vt:lpstr>'1.健康ポータル初回登録数'!Print_Area</vt:lpstr>
      <vt:lpstr>'5.健康ポータルサイト　月別ログイン率'!Print_Area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2025-01-08T00:03:11Z</dcterms:modified>
</cp:coreProperties>
</file>